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amicua-my.sharepoint.com/personal/alona_kniavchuk_amicenergy_com_ua/Documents/Робочий стіл/Зачистки 2026/"/>
    </mc:Choice>
  </mc:AlternateContent>
  <xr:revisionPtr revIDLastSave="56" documentId="11_3D8A36C8094F832D7B6E136C1209D6D457A844F6" xr6:coauthVersionLast="47" xr6:coauthVersionMax="47" xr10:uidLastSave="{F647B5BB-3AAA-4FA3-B442-1FA56896C621}"/>
  <bookViews>
    <workbookView xWindow="28680" yWindow="-120" windowWidth="29040" windowHeight="15720" xr2:uid="{00000000-000D-0000-FFFF-FFFF00000000}"/>
  </bookViews>
  <sheets>
    <sheet name="додаток 2" sheetId="2" r:id="rId1"/>
  </sheets>
  <definedNames>
    <definedName name="_xlnm.Print_Titles" localSheetId="0">'додаток 2'!$6:$6</definedName>
    <definedName name="_xlnm.Print_Area" localSheetId="0">'додаток 2'!$A$1:$C$215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8" i="2"/>
  <c r="A159" i="2" s="1"/>
  <c r="A161" i="2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3" i="2" s="1"/>
</calcChain>
</file>

<file path=xl/sharedStrings.xml><?xml version="1.0" encoding="utf-8"?>
<sst xmlns="http://schemas.openxmlformats.org/spreadsheetml/2006/main" count="419" uniqueCount="418">
  <si>
    <t>№ п/п</t>
  </si>
  <si>
    <t>Адреса</t>
  </si>
  <si>
    <t>03-01</t>
  </si>
  <si>
    <t>03-02</t>
  </si>
  <si>
    <t>03-03</t>
  </si>
  <si>
    <t>03-04</t>
  </si>
  <si>
    <t>03-05</t>
  </si>
  <si>
    <t>03-06</t>
  </si>
  <si>
    <t>03-07</t>
  </si>
  <si>
    <t>03-08</t>
  </si>
  <si>
    <t>03-09</t>
  </si>
  <si>
    <t>03-10</t>
  </si>
  <si>
    <t>03-11</t>
  </si>
  <si>
    <t>04-01</t>
  </si>
  <si>
    <t>04-02</t>
  </si>
  <si>
    <t>04-03</t>
  </si>
  <si>
    <t>04-04</t>
  </si>
  <si>
    <t>04-05</t>
  </si>
  <si>
    <t>04-12</t>
  </si>
  <si>
    <t>04-13</t>
  </si>
  <si>
    <t>04-14</t>
  </si>
  <si>
    <t>04-15</t>
  </si>
  <si>
    <t>04-16</t>
  </si>
  <si>
    <t>04-17</t>
  </si>
  <si>
    <t>04-19</t>
  </si>
  <si>
    <t>06-03</t>
  </si>
  <si>
    <t>06-04</t>
  </si>
  <si>
    <t>06-05</t>
  </si>
  <si>
    <t>06-06</t>
  </si>
  <si>
    <t>06-07</t>
  </si>
  <si>
    <t>07-01</t>
  </si>
  <si>
    <t>07-02</t>
  </si>
  <si>
    <t>07-04</t>
  </si>
  <si>
    <t>07-05</t>
  </si>
  <si>
    <t>07-06</t>
  </si>
  <si>
    <t>07-07</t>
  </si>
  <si>
    <t>07-08</t>
  </si>
  <si>
    <t>08-04</t>
  </si>
  <si>
    <t>08-07</t>
  </si>
  <si>
    <t>08-10</t>
  </si>
  <si>
    <t>09-01</t>
  </si>
  <si>
    <t>09-02</t>
  </si>
  <si>
    <t>09-05</t>
  </si>
  <si>
    <t>09-06</t>
  </si>
  <si>
    <t>09-08</t>
  </si>
  <si>
    <t>09-09</t>
  </si>
  <si>
    <t>10-02</t>
  </si>
  <si>
    <t>10-03</t>
  </si>
  <si>
    <t>10-04</t>
  </si>
  <si>
    <t>10-05</t>
  </si>
  <si>
    <t>10-06</t>
  </si>
  <si>
    <t>10-08</t>
  </si>
  <si>
    <t>10-10</t>
  </si>
  <si>
    <t>10-11</t>
  </si>
  <si>
    <t>10-12</t>
  </si>
  <si>
    <t>10-13</t>
  </si>
  <si>
    <t>10-15</t>
  </si>
  <si>
    <t>10-16</t>
  </si>
  <si>
    <t>10-17</t>
  </si>
  <si>
    <t>10-22</t>
  </si>
  <si>
    <t>10-23</t>
  </si>
  <si>
    <t>10-24</t>
  </si>
  <si>
    <t>11-01</t>
  </si>
  <si>
    <t>11-02</t>
  </si>
  <si>
    <t>11-03</t>
  </si>
  <si>
    <t>11-07</t>
  </si>
  <si>
    <t>11-09</t>
  </si>
  <si>
    <t>11-10</t>
  </si>
  <si>
    <t>11-11</t>
  </si>
  <si>
    <t>11-12</t>
  </si>
  <si>
    <t>11-13</t>
  </si>
  <si>
    <t>11-14</t>
  </si>
  <si>
    <t>11-15</t>
  </si>
  <si>
    <t>11-16</t>
  </si>
  <si>
    <t>11-17</t>
  </si>
  <si>
    <t>11-18</t>
  </si>
  <si>
    <t>11-20</t>
  </si>
  <si>
    <t>11-21</t>
  </si>
  <si>
    <t>11-22</t>
  </si>
  <si>
    <t>11-23</t>
  </si>
  <si>
    <t>11-24</t>
  </si>
  <si>
    <t>11-25</t>
  </si>
  <si>
    <t>11-26</t>
  </si>
  <si>
    <t>11-27</t>
  </si>
  <si>
    <t>11-28</t>
  </si>
  <si>
    <t>11-29</t>
  </si>
  <si>
    <t>11-30</t>
  </si>
  <si>
    <t>12-01</t>
  </si>
  <si>
    <t>12-03</t>
  </si>
  <si>
    <t>12-04</t>
  </si>
  <si>
    <t>12-09</t>
  </si>
  <si>
    <t>12-10</t>
  </si>
  <si>
    <t>12-11</t>
  </si>
  <si>
    <t xml:space="preserve">14-01 </t>
  </si>
  <si>
    <t xml:space="preserve">14-03 </t>
  </si>
  <si>
    <t xml:space="preserve">Львівська обл., Пустомитівський р-н, с. Оброшине, вул. Буковина, 1 </t>
  </si>
  <si>
    <t xml:space="preserve">14-04 </t>
  </si>
  <si>
    <t xml:space="preserve">14-05 </t>
  </si>
  <si>
    <t xml:space="preserve">14-06 </t>
  </si>
  <si>
    <t xml:space="preserve">14-08 </t>
  </si>
  <si>
    <t>14-09</t>
  </si>
  <si>
    <t>14-10</t>
  </si>
  <si>
    <t>14-11</t>
  </si>
  <si>
    <t>14-12</t>
  </si>
  <si>
    <t>14-13</t>
  </si>
  <si>
    <t>14-14</t>
  </si>
  <si>
    <t>14-15</t>
  </si>
  <si>
    <t>14-16</t>
  </si>
  <si>
    <t>14-17</t>
  </si>
  <si>
    <t>Львівська обл., Сколівський р-н, с. Козьова, вул. 50 років Визволення, 112</t>
  </si>
  <si>
    <t>14-18</t>
  </si>
  <si>
    <t>15-01</t>
  </si>
  <si>
    <t>15-02</t>
  </si>
  <si>
    <t>15-03</t>
  </si>
  <si>
    <t>15-04</t>
  </si>
  <si>
    <t>15-05</t>
  </si>
  <si>
    <t>15-06</t>
  </si>
  <si>
    <t>15-07</t>
  </si>
  <si>
    <t>15-08</t>
  </si>
  <si>
    <t>15-09</t>
  </si>
  <si>
    <t>17-01</t>
  </si>
  <si>
    <t>17-04</t>
  </si>
  <si>
    <t>17-07</t>
  </si>
  <si>
    <t>17-03</t>
  </si>
  <si>
    <t>17-06</t>
  </si>
  <si>
    <t>18-01</t>
  </si>
  <si>
    <t>18-02</t>
  </si>
  <si>
    <t>18-03</t>
  </si>
  <si>
    <t>18-04</t>
  </si>
  <si>
    <t>18-05</t>
  </si>
  <si>
    <t>18-06</t>
  </si>
  <si>
    <t>21-01</t>
  </si>
  <si>
    <t>21-03</t>
  </si>
  <si>
    <t>21-04</t>
  </si>
  <si>
    <t>21-05</t>
  </si>
  <si>
    <t>22-01</t>
  </si>
  <si>
    <t>22-06</t>
  </si>
  <si>
    <t>02-01</t>
  </si>
  <si>
    <t>02-02</t>
  </si>
  <si>
    <t>02-04</t>
  </si>
  <si>
    <t>16-01</t>
  </si>
  <si>
    <t>16-02</t>
  </si>
  <si>
    <t>16-05</t>
  </si>
  <si>
    <t>16-06</t>
  </si>
  <si>
    <t>16-07</t>
  </si>
  <si>
    <t>16-08</t>
  </si>
  <si>
    <t>16-09</t>
  </si>
  <si>
    <t>16-11</t>
  </si>
  <si>
    <t>16-12</t>
  </si>
  <si>
    <t>16-13</t>
  </si>
  <si>
    <t>16-15</t>
  </si>
  <si>
    <t>16-16</t>
  </si>
  <si>
    <t>16-17</t>
  </si>
  <si>
    <t>16-18</t>
  </si>
  <si>
    <t>16-19</t>
  </si>
  <si>
    <t>16-20</t>
  </si>
  <si>
    <t>16-25</t>
  </si>
  <si>
    <t>16-27</t>
  </si>
  <si>
    <t>16-38</t>
  </si>
  <si>
    <t>16-40</t>
  </si>
  <si>
    <t>16-44</t>
  </si>
  <si>
    <t>16-45</t>
  </si>
  <si>
    <t>16-46</t>
  </si>
  <si>
    <t>16-47</t>
  </si>
  <si>
    <t>16-49</t>
  </si>
  <si>
    <t>16-50</t>
  </si>
  <si>
    <t>19-01</t>
  </si>
  <si>
    <t>19-02</t>
  </si>
  <si>
    <t>19-03</t>
  </si>
  <si>
    <t>20-01</t>
  </si>
  <si>
    <t>20-04</t>
  </si>
  <si>
    <t>23-01</t>
  </si>
  <si>
    <t>23-04</t>
  </si>
  <si>
    <t>23-05</t>
  </si>
  <si>
    <t>23-06</t>
  </si>
  <si>
    <t>23-07</t>
  </si>
  <si>
    <t>24-01</t>
  </si>
  <si>
    <t>24-02</t>
  </si>
  <si>
    <t>24-03</t>
  </si>
  <si>
    <t>24-08</t>
  </si>
  <si>
    <t>24-09</t>
  </si>
  <si>
    <t>24-10</t>
  </si>
  <si>
    <t>24-11</t>
  </si>
  <si>
    <t>24-12</t>
  </si>
  <si>
    <t>24-13</t>
  </si>
  <si>
    <t>24-14</t>
  </si>
  <si>
    <t>24-15</t>
  </si>
  <si>
    <t>24-16</t>
  </si>
  <si>
    <t>25-02</t>
  </si>
  <si>
    <t>25-04</t>
  </si>
  <si>
    <t>26-01</t>
  </si>
  <si>
    <t>26-02</t>
  </si>
  <si>
    <t>26-03</t>
  </si>
  <si>
    <t>26-04</t>
  </si>
  <si>
    <t>26-05</t>
  </si>
  <si>
    <t>26-06</t>
  </si>
  <si>
    <t>10-21</t>
  </si>
  <si>
    <t>12-08</t>
  </si>
  <si>
    <t>Кіровоградська обл., Кіровоградський р-н, с. Підгайці, вул. Московська, 19</t>
  </si>
  <si>
    <t>16-03</t>
  </si>
  <si>
    <t>16-21</t>
  </si>
  <si>
    <t>16-31</t>
  </si>
  <si>
    <t>16-41</t>
  </si>
  <si>
    <t>17-02</t>
  </si>
  <si>
    <t>24-06</t>
  </si>
  <si>
    <t>№ об'єкту</t>
  </si>
  <si>
    <t>н/база</t>
  </si>
  <si>
    <t>Київська обл., смт Бородянка, вул. Привокзальна, 1-А</t>
  </si>
  <si>
    <t>Дніпропетровська обл., Дніпровський р-н, смт. Слобожанське, вул. Нова, 60</t>
  </si>
  <si>
    <t xml:space="preserve">Івано-Франківська обл., Коломийський р-н, с. Раківчик </t>
  </si>
  <si>
    <t xml:space="preserve">Кіровоградська обл., Кіровоградський р-н, с. Первозванівка, Бобринецьке шосе, 5 </t>
  </si>
  <si>
    <t xml:space="preserve">Львівська обл., Старосамбірський р-н, с. Терло, вул. Бічна, 36/7 </t>
  </si>
  <si>
    <t xml:space="preserve">Одеська обл., Балтський р-н, м. Балта, вул. Уварова, 111 </t>
  </si>
  <si>
    <t>Хмельницька обл., Хмельницький р-н, с/р Шаровечківська, а/д М12 Е50 – західний під’їзд до м. Хмельницького (0 км + 900 м ліворуч)</t>
  </si>
  <si>
    <t>Перелік АЗС і н/б</t>
  </si>
  <si>
    <t>Київська обл., м. Бориспіль, вул. Запоріжська, 34</t>
  </si>
  <si>
    <t>16-30</t>
  </si>
  <si>
    <t>16-48</t>
  </si>
  <si>
    <t xml:space="preserve">Вінницька обл., м. Вінниця, Замостянський р-н, вул. Київська, 180 </t>
  </si>
  <si>
    <t xml:space="preserve">Вінницька обл., Вінницький р-н, м. Вінниця, вул. Львівське шосе, 9 </t>
  </si>
  <si>
    <t xml:space="preserve">Вінницька обл., Літинський р-н, с. Дяківці, вул. Центральна ,53  </t>
  </si>
  <si>
    <t xml:space="preserve">Волинська обл., м. Луцьк, вул. Дубнівська, 24  </t>
  </si>
  <si>
    <t xml:space="preserve">Волинська обл., м. Луцьк, вул. Рівненська, 157 </t>
  </si>
  <si>
    <t xml:space="preserve">Волинська обл., Любомльський р-н, с. Римачі, вул. Дорожна, 2 </t>
  </si>
  <si>
    <t xml:space="preserve">Волинська обл., Любомльський р-н,  с. Римачі, вул. Дорожна, 1 </t>
  </si>
  <si>
    <t xml:space="preserve">Волинська обл., Ківерцівський р-н, с. Дерно, вул. Жовтнева, 16 В </t>
  </si>
  <si>
    <t xml:space="preserve">Волинська обл., Луцький р-н, с. Піддубці, вул. Київська, 115 </t>
  </si>
  <si>
    <t xml:space="preserve">Волинська обл., Ковельський р-н, с. Колодяжне, вул. Луцька, 35 </t>
  </si>
  <si>
    <t>Волинська обл., м. Нововолинськ, вул. Луцька, 28 А</t>
  </si>
  <si>
    <t xml:space="preserve">Волинська обл. Володимир-Волинський р-н, м. Устилуг, вул. Володимирська, 1В </t>
  </si>
  <si>
    <t xml:space="preserve">Волинська обл., Володимир-Волинський р-н, с . Верба, вул. Ковельська, 22 A </t>
  </si>
  <si>
    <t xml:space="preserve">Волинська обл., м. Устилуг, вул. Володимирська, 1Е </t>
  </si>
  <si>
    <t>Дніпропетровська обл., Дніпровський р-н, смт. Слобожанське, вул. Нова 61</t>
  </si>
  <si>
    <t>Дніпропетровська обл., Дніпровський р-н, смт. Обухівка, вул. Солідарності, 542</t>
  </si>
  <si>
    <t>Дніпропетровська обл., м. Павлоград, вул. Дніпровська, 573 А</t>
  </si>
  <si>
    <t xml:space="preserve">Дніпропетровська обл., м. Дніпро, Криворізьке шосе, 29 </t>
  </si>
  <si>
    <t>Дніпропетровська обл., Новомосковський р-н, м. Новомосковськ, 22 км + 300 м, автодорога обхід, с/рада Вільненська</t>
  </si>
  <si>
    <t xml:space="preserve">Дніпропетровська обл., Дніпровський р-н, с. Дослідне, вул. Наукова, 69 А </t>
  </si>
  <si>
    <t>Дніпропетровська  обл., Дніпровський р-н, смт. Обухівка, вул. Солідарності, 565</t>
  </si>
  <si>
    <t>Дніпропетровська обл., Дніпровський р-н, с. Долинське, вул. Кооперативна, 2 А</t>
  </si>
  <si>
    <t>Дніпропетровська обл., Дніпровський р-н, Новоалександрівська с/рада, автодорога Бориспіль-Дніпропетровськ-Запоріжжя 417 км + 600 м</t>
  </si>
  <si>
    <t>Дніпропетровська обл., Криничанский р-н, с/рада Криничанська, АЗС на автошляху Київ-Луганськ-Ізварине 440 км</t>
  </si>
  <si>
    <t xml:space="preserve">Житомирська обл., Житомирський р-н, с. Садки  </t>
  </si>
  <si>
    <t xml:space="preserve">Житомирська обл., м. Житомир, Київське шосе, 44 А  </t>
  </si>
  <si>
    <t>Житомирська обл., Житомирський р-н, с. Корчак, вул. Чуднівська, 30 А</t>
  </si>
  <si>
    <t>Дніпропетровська обл.,  Новомосковський р-н, м. Новомосковськ, 23 км + 600 м, автодорога обхід, с/рада Вільненська</t>
  </si>
  <si>
    <t>Житомирська обл., Малинський р-н, с/рада Головківська, Київ-Ковель-Ягодин, (Люблін), 116 км + 550 м</t>
  </si>
  <si>
    <t>Житомирська обл., Олевський р-н, с/рада Радовельська, автодорога Київ-Ковель-Ягодин 212 км + 900 м (ліворуч)</t>
  </si>
  <si>
    <t>Закарпатська обл., м. Ужгород, КПП об'їздна дорога, 5 км + 400 м (ліворуч)</t>
  </si>
  <si>
    <t xml:space="preserve">Закарпатська обл., Виноградівський р-н, смт. Вілок, вул. Виноградівська, б/н </t>
  </si>
  <si>
    <t>Закарпатська обл., Береговський р-н, с. Астей, вул. Дружби народів, 1 А</t>
  </si>
  <si>
    <t>Закарпатська обл., Виноградівський р-н, с. Неветленфолу, вул. Заставська, 3</t>
  </si>
  <si>
    <t xml:space="preserve">Закарпатська обл., м. Виноградове, вул. І.Франка, б/н. </t>
  </si>
  <si>
    <t xml:space="preserve">Закарпатська обл., Іршавський р-н, Зарічанська с/р, урочище Кіпи, 1 </t>
  </si>
  <si>
    <t xml:space="preserve">Закарпатська обл., м. Ужгород, вул. Перемоги, 143 Б  </t>
  </si>
  <si>
    <t xml:space="preserve">Запорізька обл., м. Запоріжжя, вул. Ігоря Сікорського, 462 </t>
  </si>
  <si>
    <t>Запорізька обл., Запорізький р-н, с/рада Миколай-Пільська, а/д Бориспіль-Дніпропетровськ-Запоріжжя 453км + 200 м</t>
  </si>
  <si>
    <t>Запорізька обл., Запорізький р-н, с. Нове Запоріжжя, Нікопольське шосе, 3</t>
  </si>
  <si>
    <t xml:space="preserve">Івано-Франківська обл., Снятинський р-н, с. Тулуків  </t>
  </si>
  <si>
    <t xml:space="preserve">Івано-Франківська обл., м. Калуш, вул. Ринкова, 1 </t>
  </si>
  <si>
    <t xml:space="preserve">Івано-Франківська обл., м. Івано-Франківськ, вул. Вовчинецька, 219 </t>
  </si>
  <si>
    <t xml:space="preserve">Івано-Франківська обл., Тисменицький р-н, с. Березівка, вул. Шевченко, 60 </t>
  </si>
  <si>
    <t xml:space="preserve">Івано-Франківська обл., м. Івано-Франківськ, вул. Коновальця, 219  </t>
  </si>
  <si>
    <t xml:space="preserve">Київська обл., с. Капітановка, вул. Соборна, 23  </t>
  </si>
  <si>
    <t>Київська обл., с. Віта Поштова, а/д Київ-Одеса, 21 км</t>
  </si>
  <si>
    <t>Київська обл., смт. Глеваха, автотраса Санкт-Петербург-Київ-Одеса 1231 км</t>
  </si>
  <si>
    <t xml:space="preserve">Київська обл., с. Петрівське, вул. Київська, 39  </t>
  </si>
  <si>
    <t>Київська обл., с. В. Олександрівка, траса Київ – Харків 30 км + 750 м</t>
  </si>
  <si>
    <t xml:space="preserve">Київська обл., м. Б. Церква, вул. Київская, 25 А  </t>
  </si>
  <si>
    <t xml:space="preserve">Київська обл., м. Бровари, вул. Оникієнка, 2 Б </t>
  </si>
  <si>
    <t xml:space="preserve">Київська обл., м. Бориспіль, вул. Лугова, 1 </t>
  </si>
  <si>
    <t xml:space="preserve">Київська обл., Бориспільський р-н, с. Проліски, вул. Промислова, 1 </t>
  </si>
  <si>
    <t>Київська обл., Бориспільський р-н, с. Щасливе,  Харьківске шосе, 1 А</t>
  </si>
  <si>
    <t xml:space="preserve">Київська обл., м. Б. Церква, вул. Леваневського, 83 Г </t>
  </si>
  <si>
    <t xml:space="preserve">Київська обл., м. Б. Церква, пр-т Князя Володимира, 4  </t>
  </si>
  <si>
    <t>Київська обл., Броварський р-н, с. Семиполки, а/д Київ-Чернігів-Нові Яриловичі 59 км + 960 м</t>
  </si>
  <si>
    <t xml:space="preserve">Київська обл., Макарівський р-н, с. Северинівка, вул. Перемоги, 1 А </t>
  </si>
  <si>
    <t xml:space="preserve">Київська обл., Бородянський р-н, смт. Бородянка, вул. Київська, 1/1 </t>
  </si>
  <si>
    <t>Київська обл., Білоцерківський р-н, смт. Терезине, а/дорога Київ-Одеса, 78 км + 900 м</t>
  </si>
  <si>
    <t xml:space="preserve">Київська обл., смт. Димер, вул. Шевченко, 108  </t>
  </si>
  <si>
    <t xml:space="preserve">Київська обл., м. Київ, вул. Євгена Коновальця, 24 А </t>
  </si>
  <si>
    <t xml:space="preserve">Київська обл., м. Київ, пр-т Перемоги, 6 А  </t>
  </si>
  <si>
    <t xml:space="preserve">Київська обл., м. Київ, вул. Полярна, 8 Ж </t>
  </si>
  <si>
    <t xml:space="preserve">Київська обл., с. Петропавлівська Борщагівка, вул. Петропавлівська, 10 </t>
  </si>
  <si>
    <t xml:space="preserve">Київська обл., м. Київ, пр-т Степана Бандери, 20А  </t>
  </si>
  <si>
    <t xml:space="preserve">Київська обл., м. Київ, Столичне шосе, 99 К  </t>
  </si>
  <si>
    <t>Київська обл., м. Київ, вул. Набережно-Корчуватська, 11 А</t>
  </si>
  <si>
    <t>Київська обл., м. Київ, вул. Автозаводська, 54 А</t>
  </si>
  <si>
    <t xml:space="preserve">Київська обл., м. Київ, пр-т Перемоги, 38 Б </t>
  </si>
  <si>
    <t xml:space="preserve">Київська обл., м. Київ, вул. Дегтярівська, 53 Б  </t>
  </si>
  <si>
    <t xml:space="preserve">Київська обл., м. Київ, вул. Електротехнічна, 30  </t>
  </si>
  <si>
    <t xml:space="preserve">Київська обл., м. Київ, пр-т Володимира Івасюка, 2/37  </t>
  </si>
  <si>
    <t xml:space="preserve">Київська обл., м. Київ, вул. Стеценка, 20  </t>
  </si>
  <si>
    <t xml:space="preserve">Київська обл., м. Київ, вул. Пирогівський шлях 158/1 А </t>
  </si>
  <si>
    <t xml:space="preserve">Київська обл., м. Київ, пр-т Правди, 5 А  </t>
  </si>
  <si>
    <t xml:space="preserve">Київська обл., м.Київ, пр-т Степана Бандери, 15 Е  </t>
  </si>
  <si>
    <t>Київська обл.,м. Київ, пр-т Валерія Лобановского, 78-82 А</t>
  </si>
  <si>
    <t xml:space="preserve">Київська обл.,м. Київ, пр-т Комарова, 1-3А  </t>
  </si>
  <si>
    <t xml:space="preserve">Київська обл.,м. Київ, пр-т Перемоги, 49 А  </t>
  </si>
  <si>
    <t xml:space="preserve">Київська обл., м. Київ, вул.Велика Васильківська, 139 А  </t>
  </si>
  <si>
    <t xml:space="preserve">Київська обл., м. КиЇв, пр-т Броварський, 1 Б  </t>
  </si>
  <si>
    <t xml:space="preserve">Київська обл., м. Київ, вул. Братиславська, 39 А  </t>
  </si>
  <si>
    <t xml:space="preserve">Київська обл., м. Київ, пр-т Возз'єднання, 21 Е  </t>
  </si>
  <si>
    <t xml:space="preserve">Київська обл., м. Київ, пр-т М. Бажана, 2  </t>
  </si>
  <si>
    <t xml:space="preserve">Київська обл., м. Київ, пр-т Броварський, 18  </t>
  </si>
  <si>
    <t xml:space="preserve">Кіровоградська обл., м. Кропивницький, вул. Автолюбителів, 1 А </t>
  </si>
  <si>
    <t xml:space="preserve">Кіровоградська обл., Кіровоградський р-н, с. Вільне, вул. Бабичева, 3 </t>
  </si>
  <si>
    <t>Кировоградська обл., Кіровоградський р-н, с. Лозуватка, вул. Спортивна, 1 А</t>
  </si>
  <si>
    <t>Кіровоградська обл., Кіровоградський р-н, с. Грузьке, Маловисківське шосе, 13 Б</t>
  </si>
  <si>
    <t>Кіровоградська обл., Кіровоградський р-н, с. Бережинка, Бережинське  шосе, 7</t>
  </si>
  <si>
    <t>Львівська обл., Пустомитівський р-н, с. Сокільники, а/ш Умань-Краківець 533 км + 200 м (зліва)</t>
  </si>
  <si>
    <t>Львівська обл., Пустомитівський р-н, с. Солонка, а/д Київ-Чоп 547 км + 580 м (праворуч)</t>
  </si>
  <si>
    <t>Львівська обл., Пустомитівський р-н, с. Сокільники, а/ш Львів-Щирець-Меденичі-Стрий 8 км + 000 (зліва)</t>
  </si>
  <si>
    <t>Львівська обл., Жовківський р-н., смт. Куликів, траса Львів-Ковель 166 км + 050 м</t>
  </si>
  <si>
    <t>Львівська обл., Пустомитівський р-н, с. Гамаліївка, а/д Київ-Чоп 517 км + 180 м</t>
  </si>
  <si>
    <t>Львівська обл., Пустомитівський р-н, м. Пустомити, а/д Львів-Пустомити- Щирець-Меденичі 16 км + 400 м (праворуч)</t>
  </si>
  <si>
    <t xml:space="preserve">Львівська обл., Мостиський р-н, с. Баличі, вул. Львівська, 2 </t>
  </si>
  <si>
    <t xml:space="preserve">Львівська обл., Сколiвський р-н, м. Сколе, вул. Князя Святослава, 23 Б </t>
  </si>
  <si>
    <t xml:space="preserve">Львівська обл., Золочівський р-н, с. Струтин, вул. Тернопільська, 18 </t>
  </si>
  <si>
    <t>Львівська обл., Жовківський р-н, с/рада Річківська, а/д Львів- Рава-Руська 66 км + 400 м (праворуч)</t>
  </si>
  <si>
    <t>Львівська обл., Яворівський р-н, с/рада Краковецька, а/д Львів- Краковець, 63 км + 900 м (ліворуч)</t>
  </si>
  <si>
    <t>Львівська обл., Яворівський р-н, с/рада Краковецька, а/д Львів- Краковець 66 км + 150 м (праворуч)</t>
  </si>
  <si>
    <t>Львівська обл., Стрийський р-н, с. Дуліби, вул. Шевченка, 416 А</t>
  </si>
  <si>
    <t>Миколаївська обл., м. Миколаїв, Інгульський р-н, Херсонське шосе, 100 А</t>
  </si>
  <si>
    <t xml:space="preserve">_x000D_Миколаївська обл., м. Миколаїв, Інгульський р-н, вул. Космонавтів, 65 А  </t>
  </si>
  <si>
    <t xml:space="preserve">
Миколаївська обл., м. Миколаїв, Заводський р-н,  вул. Генерала Карпенко, 53 В </t>
  </si>
  <si>
    <t xml:space="preserve">Миколаївська обл., м. Миколаїв, Центральний р-н, пр-т Героїв Сталінграду, 5 А  </t>
  </si>
  <si>
    <t xml:space="preserve">Миколаївська обл., Березанський р-н, с. Коблеве, вул. Одеська, 32/1  </t>
  </si>
  <si>
    <t xml:space="preserve">Миколаївська обл., Березанський р-н, с. Красне, вул. Енгельса, 25 А  </t>
  </si>
  <si>
    <t xml:space="preserve">Миколаївська обл., м. Нова Одеса, Київське шосе, 1 </t>
  </si>
  <si>
    <t xml:space="preserve">Миколаївська обл., м. Миколаїв, Заводський р-н, вул. Садова, 40 Б  </t>
  </si>
  <si>
    <t xml:space="preserve">Миколаївська обл., Новоодеський р-н, с. Себіне, вул. Слов'янська, 2 Б </t>
  </si>
  <si>
    <t xml:space="preserve">Одеська обл., м. Одеса, Київський р-н, пр-т Небесної Сотні, 95  </t>
  </si>
  <si>
    <t>Одеська обл., Біляївський р-н, с/рада Холоднобалківська, автодорога Київ-Одеса, 450 км + 250 м</t>
  </si>
  <si>
    <t xml:space="preserve">Одеська обл., Лиманський р-н, с. Крижанівка, вул. Миколаївська, 5  </t>
  </si>
  <si>
    <t xml:space="preserve">Одеська обл., м. Одеса, Суворовський р-н, Миколаївська дорога, 315  </t>
  </si>
  <si>
    <t xml:space="preserve">Одеська обл., Біляївський р-н, с.Усатово, вул. Теніста, 1 Б </t>
  </si>
  <si>
    <t xml:space="preserve">Одеська обл., м. Чорноморськ, вул. Перемоги, 36 </t>
  </si>
  <si>
    <t xml:space="preserve">Одеська обл., Біляївський р-н, с.Усатове, вул. Тіниста, 1 А </t>
  </si>
  <si>
    <t xml:space="preserve">Одеська обл., м. Одеса, Cуворовський р-н, вул. Балкiвська, 44 </t>
  </si>
  <si>
    <t xml:space="preserve">Одеська обл., м. Одеса, Малиновський р-н, вул. Генерала Петрова, 65  </t>
  </si>
  <si>
    <t xml:space="preserve">Одеська обл., м. Одеса, Київський р-н, вул. Люстдорфська дорога, 55 </t>
  </si>
  <si>
    <t>Одеська обл., м. Одеса, Малиновський р-н, Фонтанська дорога, 10</t>
  </si>
  <si>
    <t xml:space="preserve">Одеська обл., м. Одеса, вул. Академіка Вільямса, 86 </t>
  </si>
  <si>
    <t xml:space="preserve">Одеська обл., м. Чорноморськ, с. Бурлача Балка, вул. Шевченко, 8 </t>
  </si>
  <si>
    <t xml:space="preserve">Одеська обл., м. Одеса, Київський р-н, пр-т Маршала Жукова, 4 Б  </t>
  </si>
  <si>
    <t xml:space="preserve">Одеська обл., м. Одеса, Суворовський р-н, вул. Грушевського, 30 </t>
  </si>
  <si>
    <t xml:space="preserve">Одеська обл., м. Одеса, Малиновський р-н, вул. Дальницька, 49 </t>
  </si>
  <si>
    <t>Одеська обл., Комінтернівський р-н, с/рада Крижанівська, вул. Дніпропетровська дорога, 135</t>
  </si>
  <si>
    <t>Одеська обл., м. Одеса, Малиновський р-н, вул. Краснова, 2 А</t>
  </si>
  <si>
    <t xml:space="preserve">Одеська обл., Овідіопільский р-н, с. Роксолани, вул. Центральна, 1 Д </t>
  </si>
  <si>
    <t xml:space="preserve">Одеська обл., Комінтернівський р-н, с. Олександрівка, Старокиївське шосе 23 км </t>
  </si>
  <si>
    <t>Одеська обл., Овідіопольский р-н, с. Мізікевічі, Іллічівська дорога, 10</t>
  </si>
  <si>
    <t xml:space="preserve">Одеська обл., м. Одеса, Малиновський р-н, Овідіопольська дорога, 8 </t>
  </si>
  <si>
    <t>Одеська обл., м. Одеса, Малиновський р-н, вул. Бугаєвська, 6 А</t>
  </si>
  <si>
    <t xml:space="preserve">Одеська обл., м. Одеса, Приморський р-н, вул. Колонтаївська, 58 </t>
  </si>
  <si>
    <t xml:space="preserve">Одеська обл., м. Одеса, Суворовський р-н, вул. Отамана Головатого, 88 </t>
  </si>
  <si>
    <t xml:space="preserve">Одеська обл., Біляєвський р-н, с. Котовка, вул. Новоселів, 42 </t>
  </si>
  <si>
    <t xml:space="preserve">Одеська обл., Любашівській р-н, смт. Любашівка, вул. Київська, 30  </t>
  </si>
  <si>
    <t xml:space="preserve">Одеська обл., Любашівський р-н, смт. Любашівка, вул. Київська, 31  </t>
  </si>
  <si>
    <t xml:space="preserve">Одеська обл., м. Одеса, Приморський р-н, вул. Середньофонтанська, 26 А </t>
  </si>
  <si>
    <t xml:space="preserve">Полтавська обл., Полтавський р-н, с. Циганське, вул. Київська, 68 </t>
  </si>
  <si>
    <t>Полтавська обл., Лубенський р-н, с/р Новаківська a/дКиїв-Харків-Довжанський 190 км</t>
  </si>
  <si>
    <t xml:space="preserve">Полтавська обл., Полтавський р-н, с. Мачухи, вул. Кременчуцька, 2 А </t>
  </si>
  <si>
    <t>Полтавська обл., Лубенський р-н, м. Пирятин, вул. Европейська, 157 Г</t>
  </si>
  <si>
    <t xml:space="preserve">Полтавська обл., Чутівський р-н, с. Новофедорівка, вул. Чкалова, 102 </t>
  </si>
  <si>
    <t xml:space="preserve">Рівненська обл., Корецький р-н, с. Самостріли, вул. Київська, 15 </t>
  </si>
  <si>
    <t xml:space="preserve">Рівненська обл., Корецький р-н, с. Самостріли, вул. Київська, 20 </t>
  </si>
  <si>
    <t xml:space="preserve">Рівненська обл., Дубенський р-н, с. Верба, вул. Львівська, 110 </t>
  </si>
  <si>
    <t xml:space="preserve">Рівненська обл., Рівненський р-н, с. Грушвиця Перша, вул. Квітнева, 1 А </t>
  </si>
  <si>
    <t xml:space="preserve">Рівненська обл., Дубенський р-н, с. Верба, вул. Львівська, 47 </t>
  </si>
  <si>
    <t xml:space="preserve">Рівненська обл., Гощанський р-н, с. Дмитрівка, вул. Терчинська, 1 А </t>
  </si>
  <si>
    <t xml:space="preserve">Сумська обл., м. Суми, вул. Прокоф'ева, 37  </t>
  </si>
  <si>
    <t xml:space="preserve">Сумська обл., м. Суми, вул. Черепіна, 25/1  </t>
  </si>
  <si>
    <t>Сумська обл., Роменський р-н, с. Герасимівка, 1-й пров. Герасимівський, 20</t>
  </si>
  <si>
    <t>Тернопільська обл., Тернопільський р-н, с. Мишковичі, Мишковицька с/рада, а/д Брест-Кишинів-Одеса 376 км</t>
  </si>
  <si>
    <t>Тернопільська обл., Зборівський р-н, с. Озерна, вул. Б. Хмельницького (вул.Тернопільська) 110 А</t>
  </si>
  <si>
    <t xml:space="preserve">Харківська обл., м. Харків, Червонозаводський р-н, вул. Нетеченська набережна, 12 </t>
  </si>
  <si>
    <t xml:space="preserve">Харківська обл., м. Харків, Немишлянський р-н, вул. Харківських дивізій, 29 А </t>
  </si>
  <si>
    <t xml:space="preserve">Харківська обл., м. Харків, Фрунзенский р-н, пр-т Московський, 142 А </t>
  </si>
  <si>
    <t xml:space="preserve">Харківська обл., м. Харків, Московський р-н, пр-т Московський, 137 А </t>
  </si>
  <si>
    <t>Херсонська обл., м. Херсон, вул. Іллі Кулика, 15</t>
  </si>
  <si>
    <t>Хмельницька обл., Хмельницький р-н, с/р Ружичанська, а/д Житомир- Чернівці-Тереблече 191 км + 110 м (праворуч)</t>
  </si>
  <si>
    <t>Хмельницька обл., Хмельницький р-н, а\д М12 Стрий - Тернопіль - Кіровоград - Знамянка 276 км + 760 м (праворуч)</t>
  </si>
  <si>
    <t xml:space="preserve">Хмельницька обл., Славутский р-н, с. Кам'янка, вул. Жовтнева, 86 </t>
  </si>
  <si>
    <t xml:space="preserve">Хмельницька обл., Шепетівський р-н, с. Плесна, вул. Гагаріна, 31 </t>
  </si>
  <si>
    <t xml:space="preserve">Черкаська обл., м. Черкаси, Сосновський р-н, вул. Смілянська, 124 </t>
  </si>
  <si>
    <t xml:space="preserve">Черкаська обл., м. Черкаси, Сосновський р-н, вул. Одеська, 19 </t>
  </si>
  <si>
    <t xml:space="preserve">Черкаська обл., м. Черкаси, Придніпровський р-н, вул. Чигиринська, 19 </t>
  </si>
  <si>
    <t xml:space="preserve">Черкаська обл., м. Сміла, вул. Героїв Холодноярців, 61 А </t>
  </si>
  <si>
    <t xml:space="preserve">Черкаська обл., м. Сміла, вул. Героїв Холодноярців,  82 А </t>
  </si>
  <si>
    <t>Черкаська обл., Христинівський р-н, с/рада Розсішківська, а/д Стрий-Тернопіль-Кіровоград-Знам`янка 534 км + 700 м</t>
  </si>
  <si>
    <t xml:space="preserve">Черкаська обл., Уманський р-н, с/рада Пугачівська, а/д Київ-Одеса 197 км + 500 км (ліворуч) </t>
  </si>
  <si>
    <t xml:space="preserve">Черкаська обл., Золотоношський р-н, с/рада Деньгівська, а/д Бориспіль-Запоріжжя 120 км + 350 м (ліворуч) </t>
  </si>
  <si>
    <t xml:space="preserve">Черкаська обл., Уманський р-н, с/рада Собківська, а/д Київ-Одеса 210 км + 800 м </t>
  </si>
  <si>
    <t xml:space="preserve">Черкаська обл., Уманський р-н, с. Мала Севастянівка, а/д Львів-Кіровоград-Знам'янка 501 км + 950 м </t>
  </si>
  <si>
    <t xml:space="preserve">Черкаська обл., Уманський р-н, с/рада Полянецька, а/д Київ-Одеса 210 км + 800 м (справа) </t>
  </si>
  <si>
    <t xml:space="preserve">Чернігівська обл., Козелецький р-н, с. Лемеші, вул. Магістральна, 49 </t>
  </si>
  <si>
    <t>Чернігівська обл., Ніжинський р-н, с. Григоро-Iванiвка вул. Колгоспна, 14</t>
  </si>
  <si>
    <t xml:space="preserve">Чернівецька обл., Хотинський р-н, с. Атаки, вул. 28 червня, 24  </t>
  </si>
  <si>
    <t xml:space="preserve">Чернівецька обл., м. Чернівці, Садгірський р-н, вул. Д. Лукіяновича, 147  </t>
  </si>
  <si>
    <t xml:space="preserve">Чернівецька обл., м. Чернівці, вул. Головна, 249 </t>
  </si>
  <si>
    <t xml:space="preserve">Черкаська обл., м. Умань, вул. Київська, 15 </t>
  </si>
  <si>
    <t xml:space="preserve">Черкаська обл., м. Черкаси, Сосновський р-н, вул. Оноприенка, 6 </t>
  </si>
  <si>
    <t xml:space="preserve">Херсонська обл., м. Херсон, Суворовський р-н, вул. Ладичука, 127 </t>
  </si>
  <si>
    <t xml:space="preserve">Чернівецька обл., м. Чернівці, Першотравневий р-н, вул. Південно-Кільцева, 50  </t>
  </si>
  <si>
    <t xml:space="preserve">Чернівецька обл., Кіцманський р-н, с. Оршівці, вул. Незалежності, 75 А  </t>
  </si>
  <si>
    <t xml:space="preserve">Чернівецька обл., Глибоцький р-н, с. Коровія, вул. Головна, 9  </t>
  </si>
  <si>
    <t>16-28</t>
  </si>
  <si>
    <t>10-19</t>
  </si>
  <si>
    <t>25-01</t>
  </si>
  <si>
    <t>Одеська обл., Роздільнянський р-н, с. Кучурган, а/ш Одеса-Кишенів 70 км  (ТИМЧАСОВО НЕ ПРАЦЮЄ)</t>
  </si>
  <si>
    <t>Чернігівська обл., Ріпкинський р-н, Новояриловицька с/р, автошлях Київ-Чернігов-Нові Яриловичі, 222 км+220 м  (ТИМЧАСОВО НЕ ПРАЦЮЄ)</t>
  </si>
  <si>
    <t>Одеська обл., смт. Хлібодарське, вул. Тираспільске шосе, 2  (ТИМЧАСОВО НЕ ПРАЦЮЄ)</t>
  </si>
  <si>
    <t>Додаток №2 до тендера</t>
  </si>
  <si>
    <t>Київська обл., смт. Ворзель, вул. Ковельська, 2</t>
  </si>
  <si>
    <t>Полтавська обл., Полтавський р-н, с/р Супрунівська, а/д Київ-Харків-Довжанський 330 км-744 м  (ТИМЧАСОВО НЕ ПРАЦЮЄ)</t>
  </si>
  <si>
    <t>Одеська обл., м. Одеса, Приморський р-н, вул. Військовий спуск, 16 А (ТИМЧАСОВО НЕ ПРАЦЮЄ)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</si>
</sst>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2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" fontId="3" fillId="0" borderId="1" xfId="3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1" fontId="3" fillId="0" borderId="1" xfId="3" quotePrefix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3" fillId="0" borderId="1" xfId="3" quotePrefix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</cellXfs>
  <cellStyles count="4">
    <cellStyle name="Звичайний" xfId="0" builtinId="0"/>
    <cellStyle name="Обычный 3" xfId="1" xr:uid="{00000000-0005-0000-0000-000001000000}"/>
    <cellStyle name="Обычный_svodka Топ_Комп 2004" xfId="3" xr:uid="{00000000-0005-0000-0000-000002000000}"/>
    <cellStyle name="Обычный_Лист1_Средневолжск НПр (саратов)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C213"/>
  <sheetViews>
    <sheetView tabSelected="1" zoomScaleNormal="100" workbookViewId="0">
      <pane xSplit="2" ySplit="5" topLeftCell="C189" activePane="bottomRight" state="frozen"/>
      <selection pane="topRight" activeCell="C1" sqref="C1"/>
      <selection pane="bottomLeft" activeCell="A4" sqref="A4"/>
      <selection pane="bottomRight" activeCell="G211" sqref="G211"/>
    </sheetView>
  </sheetViews>
  <sheetFormatPr defaultColWidth="9.109375" defaultRowHeight="13.8" x14ac:dyDescent="0.3"/>
  <cols>
    <col min="1" max="1" width="5.109375" style="6" customWidth="1"/>
    <col min="2" max="2" width="9.88671875" style="6" customWidth="1"/>
    <col min="3" max="3" width="138.109375" style="5" customWidth="1"/>
    <col min="4" max="4" width="10.5546875" style="4" customWidth="1"/>
    <col min="5" max="16384" width="9.109375" style="4"/>
  </cols>
  <sheetData>
    <row r="1" spans="1:3" ht="44.25" customHeight="1" x14ac:dyDescent="0.3">
      <c r="C1" s="7" t="s">
        <v>414</v>
      </c>
    </row>
    <row r="3" spans="1:3" ht="15.6" x14ac:dyDescent="0.3">
      <c r="A3" s="1"/>
      <c r="B3" s="1"/>
      <c r="C3" s="3" t="s">
        <v>214</v>
      </c>
    </row>
    <row r="4" spans="1:3" ht="7.5" customHeight="1" x14ac:dyDescent="0.3">
      <c r="A4" s="21"/>
      <c r="B4" s="21"/>
      <c r="C4" s="21"/>
    </row>
    <row r="5" spans="1:3" s="5" customFormat="1" ht="27.6" x14ac:dyDescent="0.3">
      <c r="A5" s="8" t="s">
        <v>0</v>
      </c>
      <c r="B5" s="9" t="s">
        <v>205</v>
      </c>
      <c r="C5" s="9" t="s">
        <v>1</v>
      </c>
    </row>
    <row r="6" spans="1:3" s="5" customFormat="1" x14ac:dyDescent="0.3">
      <c r="A6" s="8">
        <v>1</v>
      </c>
      <c r="B6" s="9">
        <v>2</v>
      </c>
      <c r="C6" s="9">
        <v>3</v>
      </c>
    </row>
    <row r="7" spans="1:3" x14ac:dyDescent="0.25">
      <c r="A7" s="2">
        <v>1</v>
      </c>
      <c r="B7" s="10" t="s">
        <v>137</v>
      </c>
      <c r="C7" s="16" t="s">
        <v>218</v>
      </c>
    </row>
    <row r="8" spans="1:3" x14ac:dyDescent="0.25">
      <c r="A8" s="2">
        <f>A7+1</f>
        <v>2</v>
      </c>
      <c r="B8" s="10" t="s">
        <v>138</v>
      </c>
      <c r="C8" s="16" t="s">
        <v>219</v>
      </c>
    </row>
    <row r="9" spans="1:3" x14ac:dyDescent="0.25">
      <c r="A9" s="2">
        <f t="shared" ref="A9:A73" si="0">A8+1</f>
        <v>3</v>
      </c>
      <c r="B9" s="10" t="s">
        <v>139</v>
      </c>
      <c r="C9" s="17" t="s">
        <v>220</v>
      </c>
    </row>
    <row r="10" spans="1:3" x14ac:dyDescent="0.25">
      <c r="A10" s="2">
        <f t="shared" si="0"/>
        <v>4</v>
      </c>
      <c r="B10" s="12" t="s">
        <v>2</v>
      </c>
      <c r="C10" s="16" t="s">
        <v>221</v>
      </c>
    </row>
    <row r="11" spans="1:3" x14ac:dyDescent="0.25">
      <c r="A11" s="2">
        <f t="shared" si="0"/>
        <v>5</v>
      </c>
      <c r="B11" s="12" t="s">
        <v>3</v>
      </c>
      <c r="C11" s="16" t="s">
        <v>222</v>
      </c>
    </row>
    <row r="12" spans="1:3" x14ac:dyDescent="0.25">
      <c r="A12" s="2">
        <f t="shared" si="0"/>
        <v>6</v>
      </c>
      <c r="B12" s="12" t="s">
        <v>4</v>
      </c>
      <c r="C12" s="16" t="s">
        <v>223</v>
      </c>
    </row>
    <row r="13" spans="1:3" x14ac:dyDescent="0.25">
      <c r="A13" s="2">
        <f t="shared" si="0"/>
        <v>7</v>
      </c>
      <c r="B13" s="12" t="s">
        <v>5</v>
      </c>
      <c r="C13" s="16" t="s">
        <v>224</v>
      </c>
    </row>
    <row r="14" spans="1:3" x14ac:dyDescent="0.25">
      <c r="A14" s="2">
        <f t="shared" si="0"/>
        <v>8</v>
      </c>
      <c r="B14" s="12" t="s">
        <v>6</v>
      </c>
      <c r="C14" s="16" t="s">
        <v>225</v>
      </c>
    </row>
    <row r="15" spans="1:3" x14ac:dyDescent="0.25">
      <c r="A15" s="2">
        <f t="shared" si="0"/>
        <v>9</v>
      </c>
      <c r="B15" s="12" t="s">
        <v>7</v>
      </c>
      <c r="C15" s="16" t="s">
        <v>226</v>
      </c>
    </row>
    <row r="16" spans="1:3" x14ac:dyDescent="0.25">
      <c r="A16" s="2">
        <f t="shared" si="0"/>
        <v>10</v>
      </c>
      <c r="B16" s="12" t="s">
        <v>8</v>
      </c>
      <c r="C16" s="16" t="s">
        <v>227</v>
      </c>
    </row>
    <row r="17" spans="1:3" x14ac:dyDescent="0.25">
      <c r="A17" s="2">
        <f t="shared" si="0"/>
        <v>11</v>
      </c>
      <c r="B17" s="12" t="s">
        <v>9</v>
      </c>
      <c r="C17" s="16" t="s">
        <v>229</v>
      </c>
    </row>
    <row r="18" spans="1:3" x14ac:dyDescent="0.25">
      <c r="A18" s="2">
        <f t="shared" si="0"/>
        <v>12</v>
      </c>
      <c r="B18" s="12" t="s">
        <v>10</v>
      </c>
      <c r="C18" s="16" t="s">
        <v>230</v>
      </c>
    </row>
    <row r="19" spans="1:3" x14ac:dyDescent="0.25">
      <c r="A19" s="2">
        <f t="shared" si="0"/>
        <v>13</v>
      </c>
      <c r="B19" s="12" t="s">
        <v>11</v>
      </c>
      <c r="C19" s="16" t="s">
        <v>228</v>
      </c>
    </row>
    <row r="20" spans="1:3" x14ac:dyDescent="0.25">
      <c r="A20" s="2">
        <f t="shared" si="0"/>
        <v>14</v>
      </c>
      <c r="B20" s="12" t="s">
        <v>12</v>
      </c>
      <c r="C20" s="16" t="s">
        <v>231</v>
      </c>
    </row>
    <row r="21" spans="1:3" x14ac:dyDescent="0.25">
      <c r="A21" s="2">
        <f t="shared" si="0"/>
        <v>15</v>
      </c>
      <c r="B21" s="13" t="s">
        <v>13</v>
      </c>
      <c r="C21" s="16" t="s">
        <v>208</v>
      </c>
    </row>
    <row r="22" spans="1:3" x14ac:dyDescent="0.25">
      <c r="A22" s="2">
        <f t="shared" si="0"/>
        <v>16</v>
      </c>
      <c r="B22" s="13" t="s">
        <v>14</v>
      </c>
      <c r="C22" s="16" t="s">
        <v>232</v>
      </c>
    </row>
    <row r="23" spans="1:3" x14ac:dyDescent="0.25">
      <c r="A23" s="2">
        <f t="shared" si="0"/>
        <v>17</v>
      </c>
      <c r="B23" s="13" t="s">
        <v>15</v>
      </c>
      <c r="C23" s="17" t="s">
        <v>233</v>
      </c>
    </row>
    <row r="24" spans="1:3" x14ac:dyDescent="0.25">
      <c r="A24" s="2">
        <f t="shared" si="0"/>
        <v>18</v>
      </c>
      <c r="B24" s="13" t="s">
        <v>16</v>
      </c>
      <c r="C24" s="16" t="s">
        <v>234</v>
      </c>
    </row>
    <row r="25" spans="1:3" x14ac:dyDescent="0.25">
      <c r="A25" s="2">
        <f t="shared" si="0"/>
        <v>19</v>
      </c>
      <c r="B25" s="13" t="s">
        <v>17</v>
      </c>
      <c r="C25" s="17" t="s">
        <v>235</v>
      </c>
    </row>
    <row r="26" spans="1:3" ht="15" customHeight="1" x14ac:dyDescent="0.25">
      <c r="A26" s="2">
        <f t="shared" si="0"/>
        <v>20</v>
      </c>
      <c r="B26" s="13" t="s">
        <v>18</v>
      </c>
      <c r="C26" s="17" t="s">
        <v>236</v>
      </c>
    </row>
    <row r="27" spans="1:3" x14ac:dyDescent="0.25">
      <c r="A27" s="2">
        <f t="shared" si="0"/>
        <v>21</v>
      </c>
      <c r="B27" s="13" t="s">
        <v>19</v>
      </c>
      <c r="C27" s="16" t="s">
        <v>245</v>
      </c>
    </row>
    <row r="28" spans="1:3" x14ac:dyDescent="0.25">
      <c r="A28" s="2">
        <f t="shared" si="0"/>
        <v>22</v>
      </c>
      <c r="B28" s="13" t="s">
        <v>20</v>
      </c>
      <c r="C28" s="17" t="s">
        <v>237</v>
      </c>
    </row>
    <row r="29" spans="1:3" x14ac:dyDescent="0.25">
      <c r="A29" s="2">
        <f t="shared" si="0"/>
        <v>23</v>
      </c>
      <c r="B29" s="13" t="s">
        <v>21</v>
      </c>
      <c r="C29" s="17" t="s">
        <v>238</v>
      </c>
    </row>
    <row r="30" spans="1:3" x14ac:dyDescent="0.25">
      <c r="A30" s="2">
        <f t="shared" si="0"/>
        <v>24</v>
      </c>
      <c r="B30" s="13" t="s">
        <v>22</v>
      </c>
      <c r="C30" s="16" t="s">
        <v>239</v>
      </c>
    </row>
    <row r="31" spans="1:3" x14ac:dyDescent="0.25">
      <c r="A31" s="2">
        <f t="shared" si="0"/>
        <v>25</v>
      </c>
      <c r="B31" s="13" t="s">
        <v>23</v>
      </c>
      <c r="C31" s="16" t="s">
        <v>240</v>
      </c>
    </row>
    <row r="32" spans="1:3" x14ac:dyDescent="0.25">
      <c r="A32" s="2">
        <f t="shared" si="0"/>
        <v>26</v>
      </c>
      <c r="B32" s="13" t="s">
        <v>24</v>
      </c>
      <c r="C32" s="17" t="s">
        <v>241</v>
      </c>
    </row>
    <row r="33" spans="1:3" x14ac:dyDescent="0.25">
      <c r="A33" s="2">
        <f t="shared" si="0"/>
        <v>27</v>
      </c>
      <c r="B33" s="12" t="s">
        <v>25</v>
      </c>
      <c r="C33" s="16" t="s">
        <v>242</v>
      </c>
    </row>
    <row r="34" spans="1:3" x14ac:dyDescent="0.25">
      <c r="A34" s="2">
        <f t="shared" si="0"/>
        <v>28</v>
      </c>
      <c r="B34" s="12" t="s">
        <v>26</v>
      </c>
      <c r="C34" s="16" t="s">
        <v>243</v>
      </c>
    </row>
    <row r="35" spans="1:3" x14ac:dyDescent="0.25">
      <c r="A35" s="2">
        <f t="shared" si="0"/>
        <v>29</v>
      </c>
      <c r="B35" s="12" t="s">
        <v>27</v>
      </c>
      <c r="C35" s="16" t="s">
        <v>244</v>
      </c>
    </row>
    <row r="36" spans="1:3" x14ac:dyDescent="0.25">
      <c r="A36" s="2">
        <f t="shared" si="0"/>
        <v>30</v>
      </c>
      <c r="B36" s="12" t="s">
        <v>28</v>
      </c>
      <c r="C36" s="16" t="s">
        <v>247</v>
      </c>
    </row>
    <row r="37" spans="1:3" x14ac:dyDescent="0.25">
      <c r="A37" s="2">
        <f t="shared" si="0"/>
        <v>31</v>
      </c>
      <c r="B37" s="12" t="s">
        <v>29</v>
      </c>
      <c r="C37" s="17" t="s">
        <v>246</v>
      </c>
    </row>
    <row r="38" spans="1:3" ht="18" customHeight="1" x14ac:dyDescent="0.25">
      <c r="A38" s="2">
        <f t="shared" si="0"/>
        <v>32</v>
      </c>
      <c r="B38" s="14" t="s">
        <v>30</v>
      </c>
      <c r="C38" s="16" t="s">
        <v>248</v>
      </c>
    </row>
    <row r="39" spans="1:3" x14ac:dyDescent="0.25">
      <c r="A39" s="2">
        <f t="shared" si="0"/>
        <v>33</v>
      </c>
      <c r="B39" s="14" t="s">
        <v>31</v>
      </c>
      <c r="C39" s="16" t="s">
        <v>249</v>
      </c>
    </row>
    <row r="40" spans="1:3" x14ac:dyDescent="0.25">
      <c r="A40" s="2">
        <f t="shared" si="0"/>
        <v>34</v>
      </c>
      <c r="B40" s="14" t="s">
        <v>32</v>
      </c>
      <c r="C40" s="16" t="s">
        <v>250</v>
      </c>
    </row>
    <row r="41" spans="1:3" x14ac:dyDescent="0.25">
      <c r="A41" s="2">
        <f t="shared" si="0"/>
        <v>35</v>
      </c>
      <c r="B41" s="14" t="s">
        <v>33</v>
      </c>
      <c r="C41" s="16" t="s">
        <v>251</v>
      </c>
    </row>
    <row r="42" spans="1:3" x14ac:dyDescent="0.25">
      <c r="A42" s="2">
        <f t="shared" si="0"/>
        <v>36</v>
      </c>
      <c r="B42" s="14" t="s">
        <v>34</v>
      </c>
      <c r="C42" s="16" t="s">
        <v>252</v>
      </c>
    </row>
    <row r="43" spans="1:3" x14ac:dyDescent="0.25">
      <c r="A43" s="2">
        <f t="shared" si="0"/>
        <v>37</v>
      </c>
      <c r="B43" s="14" t="s">
        <v>35</v>
      </c>
      <c r="C43" s="16" t="s">
        <v>253</v>
      </c>
    </row>
    <row r="44" spans="1:3" x14ac:dyDescent="0.25">
      <c r="A44" s="2">
        <f t="shared" si="0"/>
        <v>38</v>
      </c>
      <c r="B44" s="14" t="s">
        <v>36</v>
      </c>
      <c r="C44" s="16" t="s">
        <v>254</v>
      </c>
    </row>
    <row r="45" spans="1:3" x14ac:dyDescent="0.25">
      <c r="A45" s="2">
        <f t="shared" si="0"/>
        <v>39</v>
      </c>
      <c r="B45" s="10" t="s">
        <v>37</v>
      </c>
      <c r="C45" s="16" t="s">
        <v>255</v>
      </c>
    </row>
    <row r="46" spans="1:3" x14ac:dyDescent="0.25">
      <c r="A46" s="2">
        <f t="shared" si="0"/>
        <v>40</v>
      </c>
      <c r="B46" s="10" t="s">
        <v>38</v>
      </c>
      <c r="C46" s="16" t="s">
        <v>256</v>
      </c>
    </row>
    <row r="47" spans="1:3" x14ac:dyDescent="0.25">
      <c r="A47" s="2">
        <f t="shared" si="0"/>
        <v>41</v>
      </c>
      <c r="B47" s="10" t="s">
        <v>39</v>
      </c>
      <c r="C47" s="16" t="s">
        <v>257</v>
      </c>
    </row>
    <row r="48" spans="1:3" x14ac:dyDescent="0.25">
      <c r="A48" s="2">
        <f t="shared" si="0"/>
        <v>42</v>
      </c>
      <c r="B48" s="12" t="s">
        <v>40</v>
      </c>
      <c r="C48" s="17" t="s">
        <v>258</v>
      </c>
    </row>
    <row r="49" spans="1:3" x14ac:dyDescent="0.25">
      <c r="A49" s="2">
        <f t="shared" si="0"/>
        <v>43</v>
      </c>
      <c r="B49" s="12" t="s">
        <v>41</v>
      </c>
      <c r="C49" s="16" t="s">
        <v>209</v>
      </c>
    </row>
    <row r="50" spans="1:3" x14ac:dyDescent="0.25">
      <c r="A50" s="2">
        <f t="shared" si="0"/>
        <v>44</v>
      </c>
      <c r="B50" s="12" t="s">
        <v>42</v>
      </c>
      <c r="C50" s="16" t="s">
        <v>259</v>
      </c>
    </row>
    <row r="51" spans="1:3" x14ac:dyDescent="0.25">
      <c r="A51" s="2">
        <f t="shared" si="0"/>
        <v>45</v>
      </c>
      <c r="B51" s="12" t="s">
        <v>43</v>
      </c>
      <c r="C51" s="16" t="s">
        <v>260</v>
      </c>
    </row>
    <row r="52" spans="1:3" x14ac:dyDescent="0.25">
      <c r="A52" s="2">
        <f t="shared" si="0"/>
        <v>46</v>
      </c>
      <c r="B52" s="12" t="s">
        <v>44</v>
      </c>
      <c r="C52" s="16" t="s">
        <v>261</v>
      </c>
    </row>
    <row r="53" spans="1:3" x14ac:dyDescent="0.25">
      <c r="A53" s="2">
        <f t="shared" si="0"/>
        <v>47</v>
      </c>
      <c r="B53" s="12" t="s">
        <v>45</v>
      </c>
      <c r="C53" s="17" t="s">
        <v>262</v>
      </c>
    </row>
    <row r="54" spans="1:3" x14ac:dyDescent="0.25">
      <c r="A54" s="2">
        <f t="shared" si="0"/>
        <v>48</v>
      </c>
      <c r="B54" s="12" t="s">
        <v>46</v>
      </c>
      <c r="C54" s="16" t="s">
        <v>263</v>
      </c>
    </row>
    <row r="55" spans="1:3" x14ac:dyDescent="0.25">
      <c r="A55" s="2">
        <f t="shared" si="0"/>
        <v>49</v>
      </c>
      <c r="B55" s="12" t="s">
        <v>47</v>
      </c>
      <c r="C55" s="16" t="s">
        <v>264</v>
      </c>
    </row>
    <row r="56" spans="1:3" x14ac:dyDescent="0.25">
      <c r="A56" s="2">
        <f t="shared" si="0"/>
        <v>50</v>
      </c>
      <c r="B56" s="12" t="s">
        <v>48</v>
      </c>
      <c r="C56" s="16" t="s">
        <v>265</v>
      </c>
    </row>
    <row r="57" spans="1:3" x14ac:dyDescent="0.25">
      <c r="A57" s="2">
        <f t="shared" si="0"/>
        <v>51</v>
      </c>
      <c r="B57" s="12" t="s">
        <v>49</v>
      </c>
      <c r="C57" s="16" t="s">
        <v>266</v>
      </c>
    </row>
    <row r="58" spans="1:3" x14ac:dyDescent="0.25">
      <c r="A58" s="2">
        <f t="shared" si="0"/>
        <v>52</v>
      </c>
      <c r="B58" s="12" t="s">
        <v>50</v>
      </c>
      <c r="C58" s="16" t="s">
        <v>267</v>
      </c>
    </row>
    <row r="59" spans="1:3" x14ac:dyDescent="0.25">
      <c r="A59" s="2">
        <f t="shared" si="0"/>
        <v>53</v>
      </c>
      <c r="B59" s="12" t="s">
        <v>51</v>
      </c>
      <c r="C59" s="16" t="s">
        <v>268</v>
      </c>
    </row>
    <row r="60" spans="1:3" x14ac:dyDescent="0.25">
      <c r="A60" s="2">
        <f t="shared" si="0"/>
        <v>54</v>
      </c>
      <c r="B60" s="12" t="s">
        <v>52</v>
      </c>
      <c r="C60" s="16" t="s">
        <v>275</v>
      </c>
    </row>
    <row r="61" spans="1:3" x14ac:dyDescent="0.25">
      <c r="A61" s="2">
        <f t="shared" si="0"/>
        <v>55</v>
      </c>
      <c r="B61" s="12" t="s">
        <v>53</v>
      </c>
      <c r="C61" s="16" t="s">
        <v>269</v>
      </c>
    </row>
    <row r="62" spans="1:3" x14ac:dyDescent="0.25">
      <c r="A62" s="2">
        <f t="shared" si="0"/>
        <v>56</v>
      </c>
      <c r="B62" s="12" t="s">
        <v>54</v>
      </c>
      <c r="C62" s="16" t="s">
        <v>270</v>
      </c>
    </row>
    <row r="63" spans="1:3" x14ac:dyDescent="0.25">
      <c r="A63" s="2">
        <f t="shared" si="0"/>
        <v>57</v>
      </c>
      <c r="B63" s="12" t="s">
        <v>55</v>
      </c>
      <c r="C63" s="16" t="s">
        <v>271</v>
      </c>
    </row>
    <row r="64" spans="1:3" x14ac:dyDescent="0.25">
      <c r="A64" s="2">
        <f t="shared" si="0"/>
        <v>58</v>
      </c>
      <c r="B64" s="12" t="s">
        <v>56</v>
      </c>
      <c r="C64" s="16" t="s">
        <v>272</v>
      </c>
    </row>
    <row r="65" spans="1:3" x14ac:dyDescent="0.25">
      <c r="A65" s="2">
        <f t="shared" si="0"/>
        <v>59</v>
      </c>
      <c r="B65" s="12" t="s">
        <v>57</v>
      </c>
      <c r="C65" s="16" t="s">
        <v>273</v>
      </c>
    </row>
    <row r="66" spans="1:3" x14ac:dyDescent="0.25">
      <c r="A66" s="2">
        <f>A65+1</f>
        <v>60</v>
      </c>
      <c r="B66" s="12" t="s">
        <v>58</v>
      </c>
      <c r="C66" s="16" t="s">
        <v>274</v>
      </c>
    </row>
    <row r="67" spans="1:3" x14ac:dyDescent="0.25">
      <c r="A67" s="2">
        <v>61</v>
      </c>
      <c r="B67" s="12" t="s">
        <v>409</v>
      </c>
      <c r="C67" s="16" t="s">
        <v>415</v>
      </c>
    </row>
    <row r="68" spans="1:3" ht="18.75" customHeight="1" x14ac:dyDescent="0.25">
      <c r="A68" s="2">
        <v>62</v>
      </c>
      <c r="B68" s="12" t="s">
        <v>196</v>
      </c>
      <c r="C68" s="16" t="s">
        <v>276</v>
      </c>
    </row>
    <row r="69" spans="1:3" x14ac:dyDescent="0.25">
      <c r="A69" s="2">
        <f t="shared" si="0"/>
        <v>63</v>
      </c>
      <c r="B69" s="12" t="s">
        <v>59</v>
      </c>
      <c r="C69" s="16" t="s">
        <v>277</v>
      </c>
    </row>
    <row r="70" spans="1:3" x14ac:dyDescent="0.25">
      <c r="A70" s="2">
        <f t="shared" si="0"/>
        <v>64</v>
      </c>
      <c r="B70" s="12" t="s">
        <v>60</v>
      </c>
      <c r="C70" s="16" t="s">
        <v>278</v>
      </c>
    </row>
    <row r="71" spans="1:3" x14ac:dyDescent="0.25">
      <c r="A71" s="2">
        <f t="shared" si="0"/>
        <v>65</v>
      </c>
      <c r="B71" s="12" t="s">
        <v>61</v>
      </c>
      <c r="C71" s="16" t="s">
        <v>279</v>
      </c>
    </row>
    <row r="72" spans="1:3" x14ac:dyDescent="0.25">
      <c r="A72" s="2">
        <f t="shared" si="0"/>
        <v>66</v>
      </c>
      <c r="B72" s="12" t="s">
        <v>62</v>
      </c>
      <c r="C72" s="16" t="s">
        <v>280</v>
      </c>
    </row>
    <row r="73" spans="1:3" x14ac:dyDescent="0.25">
      <c r="A73" s="2">
        <f t="shared" si="0"/>
        <v>67</v>
      </c>
      <c r="B73" s="12" t="s">
        <v>63</v>
      </c>
      <c r="C73" s="16" t="s">
        <v>281</v>
      </c>
    </row>
    <row r="74" spans="1:3" x14ac:dyDescent="0.25">
      <c r="A74" s="2">
        <f t="shared" ref="A74:A137" si="1">A73+1</f>
        <v>68</v>
      </c>
      <c r="B74" s="12" t="s">
        <v>64</v>
      </c>
      <c r="C74" s="16" t="s">
        <v>282</v>
      </c>
    </row>
    <row r="75" spans="1:3" x14ac:dyDescent="0.25">
      <c r="A75" s="2">
        <f t="shared" si="1"/>
        <v>69</v>
      </c>
      <c r="B75" s="12" t="s">
        <v>65</v>
      </c>
      <c r="C75" s="16" t="s">
        <v>283</v>
      </c>
    </row>
    <row r="76" spans="1:3" x14ac:dyDescent="0.25">
      <c r="A76" s="2">
        <f t="shared" si="1"/>
        <v>70</v>
      </c>
      <c r="B76" s="12" t="s">
        <v>66</v>
      </c>
      <c r="C76" s="16" t="s">
        <v>284</v>
      </c>
    </row>
    <row r="77" spans="1:3" x14ac:dyDescent="0.25">
      <c r="A77" s="2">
        <f t="shared" si="1"/>
        <v>71</v>
      </c>
      <c r="B77" s="12" t="s">
        <v>67</v>
      </c>
      <c r="C77" s="16" t="s">
        <v>285</v>
      </c>
    </row>
    <row r="78" spans="1:3" x14ac:dyDescent="0.25">
      <c r="A78" s="2">
        <f t="shared" si="1"/>
        <v>72</v>
      </c>
      <c r="B78" s="12" t="s">
        <v>68</v>
      </c>
      <c r="C78" s="16" t="s">
        <v>286</v>
      </c>
    </row>
    <row r="79" spans="1:3" x14ac:dyDescent="0.25">
      <c r="A79" s="2">
        <f t="shared" si="1"/>
        <v>73</v>
      </c>
      <c r="B79" s="12" t="s">
        <v>69</v>
      </c>
      <c r="C79" s="16" t="s">
        <v>287</v>
      </c>
    </row>
    <row r="80" spans="1:3" x14ac:dyDescent="0.25">
      <c r="A80" s="2">
        <f t="shared" si="1"/>
        <v>74</v>
      </c>
      <c r="B80" s="12" t="s">
        <v>70</v>
      </c>
      <c r="C80" s="16" t="s">
        <v>288</v>
      </c>
    </row>
    <row r="81" spans="1:3" x14ac:dyDescent="0.25">
      <c r="A81" s="2">
        <f t="shared" si="1"/>
        <v>75</v>
      </c>
      <c r="B81" s="12" t="s">
        <v>71</v>
      </c>
      <c r="C81" s="16" t="s">
        <v>289</v>
      </c>
    </row>
    <row r="82" spans="1:3" x14ac:dyDescent="0.25">
      <c r="A82" s="2">
        <f t="shared" si="1"/>
        <v>76</v>
      </c>
      <c r="B82" s="12" t="s">
        <v>72</v>
      </c>
      <c r="C82" s="16" t="s">
        <v>303</v>
      </c>
    </row>
    <row r="83" spans="1:3" x14ac:dyDescent="0.25">
      <c r="A83" s="2">
        <f t="shared" si="1"/>
        <v>77</v>
      </c>
      <c r="B83" s="12" t="s">
        <v>73</v>
      </c>
      <c r="C83" s="16" t="s">
        <v>302</v>
      </c>
    </row>
    <row r="84" spans="1:3" x14ac:dyDescent="0.25">
      <c r="A84" s="2">
        <f t="shared" si="1"/>
        <v>78</v>
      </c>
      <c r="B84" s="12" t="s">
        <v>74</v>
      </c>
      <c r="C84" s="16" t="s">
        <v>301</v>
      </c>
    </row>
    <row r="85" spans="1:3" x14ac:dyDescent="0.25">
      <c r="A85" s="2">
        <f t="shared" si="1"/>
        <v>79</v>
      </c>
      <c r="B85" s="12" t="s">
        <v>75</v>
      </c>
      <c r="C85" s="16" t="s">
        <v>300</v>
      </c>
    </row>
    <row r="86" spans="1:3" x14ac:dyDescent="0.25">
      <c r="A86" s="2">
        <f t="shared" si="1"/>
        <v>80</v>
      </c>
      <c r="B86" s="12" t="s">
        <v>76</v>
      </c>
      <c r="C86" s="16" t="s">
        <v>299</v>
      </c>
    </row>
    <row r="87" spans="1:3" x14ac:dyDescent="0.25">
      <c r="A87" s="2">
        <f t="shared" si="1"/>
        <v>81</v>
      </c>
      <c r="B87" s="12" t="s">
        <v>77</v>
      </c>
      <c r="C87" s="16" t="s">
        <v>298</v>
      </c>
    </row>
    <row r="88" spans="1:3" x14ac:dyDescent="0.25">
      <c r="A88" s="2">
        <f t="shared" si="1"/>
        <v>82</v>
      </c>
      <c r="B88" s="12" t="s">
        <v>78</v>
      </c>
      <c r="C88" s="16" t="s">
        <v>297</v>
      </c>
    </row>
    <row r="89" spans="1:3" x14ac:dyDescent="0.25">
      <c r="A89" s="2">
        <f t="shared" si="1"/>
        <v>83</v>
      </c>
      <c r="B89" s="12" t="s">
        <v>79</v>
      </c>
      <c r="C89" s="16" t="s">
        <v>296</v>
      </c>
    </row>
    <row r="90" spans="1:3" x14ac:dyDescent="0.25">
      <c r="A90" s="2">
        <f t="shared" si="1"/>
        <v>84</v>
      </c>
      <c r="B90" s="12" t="s">
        <v>80</v>
      </c>
      <c r="C90" s="16" t="s">
        <v>295</v>
      </c>
    </row>
    <row r="91" spans="1:3" x14ac:dyDescent="0.25">
      <c r="A91" s="2">
        <f t="shared" si="1"/>
        <v>85</v>
      </c>
      <c r="B91" s="12" t="s">
        <v>81</v>
      </c>
      <c r="C91" s="16" t="s">
        <v>294</v>
      </c>
    </row>
    <row r="92" spans="1:3" x14ac:dyDescent="0.25">
      <c r="A92" s="2">
        <f t="shared" si="1"/>
        <v>86</v>
      </c>
      <c r="B92" s="12" t="s">
        <v>82</v>
      </c>
      <c r="C92" s="16" t="s">
        <v>293</v>
      </c>
    </row>
    <row r="93" spans="1:3" x14ac:dyDescent="0.25">
      <c r="A93" s="2">
        <f t="shared" si="1"/>
        <v>87</v>
      </c>
      <c r="B93" s="12" t="s">
        <v>83</v>
      </c>
      <c r="C93" s="16" t="s">
        <v>292</v>
      </c>
    </row>
    <row r="94" spans="1:3" x14ac:dyDescent="0.25">
      <c r="A94" s="2">
        <f t="shared" si="1"/>
        <v>88</v>
      </c>
      <c r="B94" s="12" t="s">
        <v>84</v>
      </c>
      <c r="C94" s="16" t="s">
        <v>291</v>
      </c>
    </row>
    <row r="95" spans="1:3" x14ac:dyDescent="0.25">
      <c r="A95" s="2">
        <f t="shared" si="1"/>
        <v>89</v>
      </c>
      <c r="B95" s="12" t="s">
        <v>85</v>
      </c>
      <c r="C95" s="16" t="s">
        <v>290</v>
      </c>
    </row>
    <row r="96" spans="1:3" x14ac:dyDescent="0.25">
      <c r="A96" s="2">
        <f t="shared" si="1"/>
        <v>90</v>
      </c>
      <c r="B96" s="12" t="s">
        <v>86</v>
      </c>
      <c r="C96" s="16" t="s">
        <v>304</v>
      </c>
    </row>
    <row r="97" spans="1:3" x14ac:dyDescent="0.25">
      <c r="A97" s="2">
        <f t="shared" si="1"/>
        <v>91</v>
      </c>
      <c r="B97" s="10" t="s">
        <v>87</v>
      </c>
      <c r="C97" s="16" t="s">
        <v>305</v>
      </c>
    </row>
    <row r="98" spans="1:3" x14ac:dyDescent="0.25">
      <c r="A98" s="2">
        <f t="shared" si="1"/>
        <v>92</v>
      </c>
      <c r="B98" s="10" t="s">
        <v>88</v>
      </c>
      <c r="C98" s="16" t="s">
        <v>210</v>
      </c>
    </row>
    <row r="99" spans="1:3" x14ac:dyDescent="0.25">
      <c r="A99" s="2">
        <f t="shared" si="1"/>
        <v>93</v>
      </c>
      <c r="B99" s="10" t="s">
        <v>89</v>
      </c>
      <c r="C99" s="16" t="s">
        <v>306</v>
      </c>
    </row>
    <row r="100" spans="1:3" x14ac:dyDescent="0.25">
      <c r="A100" s="2">
        <f t="shared" si="1"/>
        <v>94</v>
      </c>
      <c r="B100" s="10" t="s">
        <v>197</v>
      </c>
      <c r="C100" s="16" t="s">
        <v>198</v>
      </c>
    </row>
    <row r="101" spans="1:3" x14ac:dyDescent="0.25">
      <c r="A101" s="2">
        <f t="shared" si="1"/>
        <v>95</v>
      </c>
      <c r="B101" s="10" t="s">
        <v>90</v>
      </c>
      <c r="C101" s="16" t="s">
        <v>307</v>
      </c>
    </row>
    <row r="102" spans="1:3" x14ac:dyDescent="0.25">
      <c r="A102" s="2">
        <f t="shared" si="1"/>
        <v>96</v>
      </c>
      <c r="B102" s="10" t="s">
        <v>91</v>
      </c>
      <c r="C102" s="16" t="s">
        <v>308</v>
      </c>
    </row>
    <row r="103" spans="1:3" x14ac:dyDescent="0.25">
      <c r="A103" s="2">
        <f t="shared" si="1"/>
        <v>97</v>
      </c>
      <c r="B103" s="10" t="s">
        <v>92</v>
      </c>
      <c r="C103" s="16" t="s">
        <v>309</v>
      </c>
    </row>
    <row r="104" spans="1:3" x14ac:dyDescent="0.25">
      <c r="A104" s="2">
        <f t="shared" si="1"/>
        <v>98</v>
      </c>
      <c r="B104" s="12" t="s">
        <v>93</v>
      </c>
      <c r="C104" s="16" t="s">
        <v>310</v>
      </c>
    </row>
    <row r="105" spans="1:3" x14ac:dyDescent="0.25">
      <c r="A105" s="2">
        <f t="shared" si="1"/>
        <v>99</v>
      </c>
      <c r="B105" s="12" t="s">
        <v>94</v>
      </c>
      <c r="C105" s="16" t="s">
        <v>95</v>
      </c>
    </row>
    <row r="106" spans="1:3" x14ac:dyDescent="0.25">
      <c r="A106" s="2">
        <f t="shared" si="1"/>
        <v>100</v>
      </c>
      <c r="B106" s="12" t="s">
        <v>96</v>
      </c>
      <c r="C106" s="16" t="s">
        <v>311</v>
      </c>
    </row>
    <row r="107" spans="1:3" x14ac:dyDescent="0.25">
      <c r="A107" s="2">
        <f t="shared" si="1"/>
        <v>101</v>
      </c>
      <c r="B107" s="12" t="s">
        <v>97</v>
      </c>
      <c r="C107" s="16" t="s">
        <v>312</v>
      </c>
    </row>
    <row r="108" spans="1:3" x14ac:dyDescent="0.25">
      <c r="A108" s="2">
        <f t="shared" si="1"/>
        <v>102</v>
      </c>
      <c r="B108" s="12" t="s">
        <v>98</v>
      </c>
      <c r="C108" s="16" t="s">
        <v>313</v>
      </c>
    </row>
    <row r="109" spans="1:3" x14ac:dyDescent="0.25">
      <c r="A109" s="2">
        <f t="shared" si="1"/>
        <v>103</v>
      </c>
      <c r="B109" s="12" t="s">
        <v>99</v>
      </c>
      <c r="C109" s="16" t="s">
        <v>314</v>
      </c>
    </row>
    <row r="110" spans="1:3" x14ac:dyDescent="0.25">
      <c r="A110" s="2">
        <f t="shared" si="1"/>
        <v>104</v>
      </c>
      <c r="B110" s="12" t="s">
        <v>100</v>
      </c>
      <c r="C110" s="16" t="s">
        <v>315</v>
      </c>
    </row>
    <row r="111" spans="1:3" x14ac:dyDescent="0.25">
      <c r="A111" s="2">
        <f t="shared" si="1"/>
        <v>105</v>
      </c>
      <c r="B111" s="12" t="s">
        <v>101</v>
      </c>
      <c r="C111" s="16" t="s">
        <v>316</v>
      </c>
    </row>
    <row r="112" spans="1:3" x14ac:dyDescent="0.25">
      <c r="A112" s="2">
        <f t="shared" si="1"/>
        <v>106</v>
      </c>
      <c r="B112" s="12" t="s">
        <v>102</v>
      </c>
      <c r="C112" s="16" t="s">
        <v>317</v>
      </c>
    </row>
    <row r="113" spans="1:3" x14ac:dyDescent="0.25">
      <c r="A113" s="2">
        <f t="shared" si="1"/>
        <v>107</v>
      </c>
      <c r="B113" s="12" t="s">
        <v>103</v>
      </c>
      <c r="C113" s="16" t="s">
        <v>318</v>
      </c>
    </row>
    <row r="114" spans="1:3" x14ac:dyDescent="0.25">
      <c r="A114" s="2">
        <f t="shared" si="1"/>
        <v>108</v>
      </c>
      <c r="B114" s="12" t="s">
        <v>104</v>
      </c>
      <c r="C114" s="16" t="s">
        <v>319</v>
      </c>
    </row>
    <row r="115" spans="1:3" x14ac:dyDescent="0.25">
      <c r="A115" s="2">
        <f t="shared" si="1"/>
        <v>109</v>
      </c>
      <c r="B115" s="12" t="s">
        <v>105</v>
      </c>
      <c r="C115" s="16" t="s">
        <v>320</v>
      </c>
    </row>
    <row r="116" spans="1:3" x14ac:dyDescent="0.25">
      <c r="A116" s="2">
        <f t="shared" si="1"/>
        <v>110</v>
      </c>
      <c r="B116" s="12" t="s">
        <v>106</v>
      </c>
      <c r="C116" s="16" t="s">
        <v>321</v>
      </c>
    </row>
    <row r="117" spans="1:3" x14ac:dyDescent="0.25">
      <c r="A117" s="2">
        <f t="shared" si="1"/>
        <v>111</v>
      </c>
      <c r="B117" s="12" t="s">
        <v>107</v>
      </c>
      <c r="C117" s="16" t="s">
        <v>211</v>
      </c>
    </row>
    <row r="118" spans="1:3" x14ac:dyDescent="0.25">
      <c r="A118" s="2">
        <f t="shared" si="1"/>
        <v>112</v>
      </c>
      <c r="B118" s="12" t="s">
        <v>108</v>
      </c>
      <c r="C118" s="16" t="s">
        <v>109</v>
      </c>
    </row>
    <row r="119" spans="1:3" x14ac:dyDescent="0.25">
      <c r="A119" s="2">
        <f t="shared" si="1"/>
        <v>113</v>
      </c>
      <c r="B119" s="12" t="s">
        <v>110</v>
      </c>
      <c r="C119" s="16" t="s">
        <v>322</v>
      </c>
    </row>
    <row r="120" spans="1:3" x14ac:dyDescent="0.25">
      <c r="A120" s="2">
        <f t="shared" si="1"/>
        <v>114</v>
      </c>
      <c r="B120" s="13" t="s">
        <v>111</v>
      </c>
      <c r="C120" s="17" t="s">
        <v>330</v>
      </c>
    </row>
    <row r="121" spans="1:3" x14ac:dyDescent="0.3">
      <c r="A121" s="2">
        <f t="shared" si="1"/>
        <v>115</v>
      </c>
      <c r="B121" s="13" t="s">
        <v>112</v>
      </c>
      <c r="C121" s="19" t="s">
        <v>323</v>
      </c>
    </row>
    <row r="122" spans="1:3" x14ac:dyDescent="0.25">
      <c r="A122" s="2">
        <f t="shared" si="1"/>
        <v>116</v>
      </c>
      <c r="B122" s="13" t="s">
        <v>113</v>
      </c>
      <c r="C122" s="17" t="s">
        <v>324</v>
      </c>
    </row>
    <row r="123" spans="1:3" x14ac:dyDescent="0.3">
      <c r="A123" s="2">
        <f t="shared" si="1"/>
        <v>117</v>
      </c>
      <c r="B123" s="13" t="s">
        <v>114</v>
      </c>
      <c r="C123" s="18" t="s">
        <v>325</v>
      </c>
    </row>
    <row r="124" spans="1:3" x14ac:dyDescent="0.25">
      <c r="A124" s="2">
        <f t="shared" si="1"/>
        <v>118</v>
      </c>
      <c r="B124" s="13" t="s">
        <v>115</v>
      </c>
      <c r="C124" s="17" t="s">
        <v>326</v>
      </c>
    </row>
    <row r="125" spans="1:3" x14ac:dyDescent="0.25">
      <c r="A125" s="2">
        <f t="shared" si="1"/>
        <v>119</v>
      </c>
      <c r="B125" s="13" t="s">
        <v>116</v>
      </c>
      <c r="C125" s="17" t="s">
        <v>327</v>
      </c>
    </row>
    <row r="126" spans="1:3" x14ac:dyDescent="0.25">
      <c r="A126" s="2">
        <f t="shared" si="1"/>
        <v>120</v>
      </c>
      <c r="B126" s="13" t="s">
        <v>117</v>
      </c>
      <c r="C126" s="16" t="s">
        <v>328</v>
      </c>
    </row>
    <row r="127" spans="1:3" x14ac:dyDescent="0.25">
      <c r="A127" s="2">
        <f t="shared" si="1"/>
        <v>121</v>
      </c>
      <c r="B127" s="13" t="s">
        <v>118</v>
      </c>
      <c r="C127" s="16" t="s">
        <v>329</v>
      </c>
    </row>
    <row r="128" spans="1:3" x14ac:dyDescent="0.25">
      <c r="A128" s="2">
        <f t="shared" si="1"/>
        <v>122</v>
      </c>
      <c r="B128" s="13" t="s">
        <v>119</v>
      </c>
      <c r="C128" s="16" t="s">
        <v>331</v>
      </c>
    </row>
    <row r="129" spans="1:3" x14ac:dyDescent="0.25">
      <c r="A129" s="2">
        <f t="shared" si="1"/>
        <v>123</v>
      </c>
      <c r="B129" s="10" t="s">
        <v>140</v>
      </c>
      <c r="C129" s="17" t="s">
        <v>332</v>
      </c>
    </row>
    <row r="130" spans="1:3" x14ac:dyDescent="0.3">
      <c r="A130" s="2">
        <f t="shared" si="1"/>
        <v>124</v>
      </c>
      <c r="B130" s="10" t="s">
        <v>141</v>
      </c>
      <c r="C130" s="19" t="s">
        <v>333</v>
      </c>
    </row>
    <row r="131" spans="1:3" x14ac:dyDescent="0.25">
      <c r="A131" s="2">
        <f t="shared" si="1"/>
        <v>125</v>
      </c>
      <c r="B131" s="10" t="s">
        <v>199</v>
      </c>
      <c r="C131" s="17" t="s">
        <v>334</v>
      </c>
    </row>
    <row r="132" spans="1:3" x14ac:dyDescent="0.25">
      <c r="A132" s="2">
        <f t="shared" si="1"/>
        <v>126</v>
      </c>
      <c r="B132" s="10" t="s">
        <v>142</v>
      </c>
      <c r="C132" s="17" t="s">
        <v>335</v>
      </c>
    </row>
    <row r="133" spans="1:3" x14ac:dyDescent="0.25">
      <c r="A133" s="2">
        <f t="shared" si="1"/>
        <v>127</v>
      </c>
      <c r="B133" s="10" t="s">
        <v>143</v>
      </c>
      <c r="C133" s="16" t="s">
        <v>336</v>
      </c>
    </row>
    <row r="134" spans="1:3" x14ac:dyDescent="0.25">
      <c r="A134" s="2">
        <f t="shared" si="1"/>
        <v>128</v>
      </c>
      <c r="B134" s="10" t="s">
        <v>144</v>
      </c>
      <c r="C134" s="16" t="s">
        <v>337</v>
      </c>
    </row>
    <row r="135" spans="1:3" x14ac:dyDescent="0.25">
      <c r="A135" s="2">
        <f t="shared" si="1"/>
        <v>129</v>
      </c>
      <c r="B135" s="10" t="s">
        <v>145</v>
      </c>
      <c r="C135" s="16" t="s">
        <v>338</v>
      </c>
    </row>
    <row r="136" spans="1:3" x14ac:dyDescent="0.25">
      <c r="A136" s="2">
        <f t="shared" si="1"/>
        <v>130</v>
      </c>
      <c r="B136" s="10" t="s">
        <v>146</v>
      </c>
      <c r="C136" s="16" t="s">
        <v>339</v>
      </c>
    </row>
    <row r="137" spans="1:3" x14ac:dyDescent="0.25">
      <c r="A137" s="2">
        <f t="shared" si="1"/>
        <v>131</v>
      </c>
      <c r="B137" s="10" t="s">
        <v>147</v>
      </c>
      <c r="C137" s="17" t="s">
        <v>340</v>
      </c>
    </row>
    <row r="138" spans="1:3" x14ac:dyDescent="0.25">
      <c r="A138" s="2">
        <f t="shared" ref="A138:A199" si="2">A137+1</f>
        <v>132</v>
      </c>
      <c r="B138" s="10" t="s">
        <v>148</v>
      </c>
      <c r="C138" s="16" t="s">
        <v>343</v>
      </c>
    </row>
    <row r="139" spans="1:3" x14ac:dyDescent="0.25">
      <c r="A139" s="2">
        <f t="shared" si="2"/>
        <v>133</v>
      </c>
      <c r="B139" s="10" t="s">
        <v>149</v>
      </c>
      <c r="C139" s="17" t="s">
        <v>342</v>
      </c>
    </row>
    <row r="140" spans="1:3" x14ac:dyDescent="0.25">
      <c r="A140" s="2">
        <f t="shared" si="2"/>
        <v>134</v>
      </c>
      <c r="B140" s="10" t="s">
        <v>150</v>
      </c>
      <c r="C140" s="16" t="s">
        <v>341</v>
      </c>
    </row>
    <row r="141" spans="1:3" x14ac:dyDescent="0.25">
      <c r="A141" s="2">
        <f t="shared" si="2"/>
        <v>135</v>
      </c>
      <c r="B141" s="10" t="s">
        <v>151</v>
      </c>
      <c r="C141" s="16" t="s">
        <v>344</v>
      </c>
    </row>
    <row r="142" spans="1:3" x14ac:dyDescent="0.25">
      <c r="A142" s="2">
        <f t="shared" si="2"/>
        <v>136</v>
      </c>
      <c r="B142" s="10" t="s">
        <v>152</v>
      </c>
      <c r="C142" s="17" t="s">
        <v>345</v>
      </c>
    </row>
    <row r="143" spans="1:3" x14ac:dyDescent="0.25">
      <c r="A143" s="2">
        <f t="shared" si="2"/>
        <v>137</v>
      </c>
      <c r="B143" s="10" t="s">
        <v>153</v>
      </c>
      <c r="C143" s="16" t="s">
        <v>346</v>
      </c>
    </row>
    <row r="144" spans="1:3" x14ac:dyDescent="0.25">
      <c r="A144" s="2">
        <f t="shared" si="2"/>
        <v>138</v>
      </c>
      <c r="B144" s="10" t="s">
        <v>154</v>
      </c>
      <c r="C144" s="16" t="s">
        <v>347</v>
      </c>
    </row>
    <row r="145" spans="1:3" x14ac:dyDescent="0.25">
      <c r="A145" s="2">
        <f t="shared" si="2"/>
        <v>139</v>
      </c>
      <c r="B145" s="10" t="s">
        <v>155</v>
      </c>
      <c r="C145" s="16" t="s">
        <v>348</v>
      </c>
    </row>
    <row r="146" spans="1:3" ht="17.25" customHeight="1" x14ac:dyDescent="0.25">
      <c r="A146" s="2">
        <f t="shared" si="2"/>
        <v>140</v>
      </c>
      <c r="B146" s="10" t="s">
        <v>200</v>
      </c>
      <c r="C146" s="17" t="s">
        <v>349</v>
      </c>
    </row>
    <row r="147" spans="1:3" x14ac:dyDescent="0.25">
      <c r="A147" s="2">
        <f t="shared" si="2"/>
        <v>141</v>
      </c>
      <c r="B147" s="10" t="s">
        <v>156</v>
      </c>
      <c r="C147" s="16" t="s">
        <v>350</v>
      </c>
    </row>
    <row r="148" spans="1:3" x14ac:dyDescent="0.25">
      <c r="A148" s="2">
        <f t="shared" si="2"/>
        <v>142</v>
      </c>
      <c r="B148" s="10" t="s">
        <v>157</v>
      </c>
      <c r="C148" s="17" t="s">
        <v>351</v>
      </c>
    </row>
    <row r="149" spans="1:3" x14ac:dyDescent="0.25">
      <c r="A149" s="2">
        <f t="shared" si="2"/>
        <v>143</v>
      </c>
      <c r="B149" s="10" t="s">
        <v>201</v>
      </c>
      <c r="C149" s="16" t="s">
        <v>352</v>
      </c>
    </row>
    <row r="150" spans="1:3" x14ac:dyDescent="0.25">
      <c r="A150" s="2">
        <f t="shared" si="2"/>
        <v>144</v>
      </c>
      <c r="B150" s="10" t="s">
        <v>158</v>
      </c>
      <c r="C150" s="16" t="s">
        <v>212</v>
      </c>
    </row>
    <row r="151" spans="1:3" x14ac:dyDescent="0.25">
      <c r="A151" s="2">
        <f t="shared" si="2"/>
        <v>145</v>
      </c>
      <c r="B151" s="10" t="s">
        <v>159</v>
      </c>
      <c r="C151" s="16" t="s">
        <v>353</v>
      </c>
    </row>
    <row r="152" spans="1:3" x14ac:dyDescent="0.25">
      <c r="A152" s="2">
        <f t="shared" si="2"/>
        <v>146</v>
      </c>
      <c r="B152" s="10" t="s">
        <v>202</v>
      </c>
      <c r="C152" s="16" t="s">
        <v>354</v>
      </c>
    </row>
    <row r="153" spans="1:3" x14ac:dyDescent="0.25">
      <c r="A153" s="2">
        <f t="shared" si="2"/>
        <v>147</v>
      </c>
      <c r="B153" s="10" t="s">
        <v>160</v>
      </c>
      <c r="C153" s="16" t="s">
        <v>355</v>
      </c>
    </row>
    <row r="154" spans="1:3" x14ac:dyDescent="0.25">
      <c r="A154" s="2">
        <f t="shared" si="2"/>
        <v>148</v>
      </c>
      <c r="B154" s="10" t="s">
        <v>161</v>
      </c>
      <c r="C154" s="16" t="s">
        <v>356</v>
      </c>
    </row>
    <row r="155" spans="1:3" x14ac:dyDescent="0.25">
      <c r="A155" s="2">
        <f t="shared" si="2"/>
        <v>149</v>
      </c>
      <c r="B155" s="10" t="s">
        <v>162</v>
      </c>
      <c r="C155" s="16" t="s">
        <v>357</v>
      </c>
    </row>
    <row r="156" spans="1:3" x14ac:dyDescent="0.25">
      <c r="A156" s="2">
        <f t="shared" si="2"/>
        <v>150</v>
      </c>
      <c r="B156" s="10" t="s">
        <v>163</v>
      </c>
      <c r="C156" s="17" t="s">
        <v>358</v>
      </c>
    </row>
    <row r="157" spans="1:3" ht="21" customHeight="1" x14ac:dyDescent="0.25">
      <c r="A157" s="2">
        <v>151</v>
      </c>
      <c r="B157" s="10" t="s">
        <v>164</v>
      </c>
      <c r="C157" s="17" t="s">
        <v>359</v>
      </c>
    </row>
    <row r="158" spans="1:3" x14ac:dyDescent="0.25">
      <c r="A158" s="2">
        <f t="shared" si="2"/>
        <v>152</v>
      </c>
      <c r="B158" s="10" t="s">
        <v>165</v>
      </c>
      <c r="C158" s="16" t="s">
        <v>360</v>
      </c>
    </row>
    <row r="159" spans="1:3" x14ac:dyDescent="0.25">
      <c r="A159" s="2">
        <f t="shared" si="2"/>
        <v>153</v>
      </c>
      <c r="B159" s="10" t="s">
        <v>120</v>
      </c>
      <c r="C159" s="16" t="s">
        <v>361</v>
      </c>
    </row>
    <row r="160" spans="1:3" x14ac:dyDescent="0.25">
      <c r="A160" s="2">
        <v>154</v>
      </c>
      <c r="B160" s="10" t="s">
        <v>123</v>
      </c>
      <c r="C160" s="16" t="s">
        <v>362</v>
      </c>
    </row>
    <row r="161" spans="1:3" x14ac:dyDescent="0.25">
      <c r="A161" s="2">
        <f t="shared" si="2"/>
        <v>155</v>
      </c>
      <c r="B161" s="10" t="s">
        <v>121</v>
      </c>
      <c r="C161" s="16" t="s">
        <v>363</v>
      </c>
    </row>
    <row r="162" spans="1:3" x14ac:dyDescent="0.25">
      <c r="A162" s="2">
        <f t="shared" si="2"/>
        <v>156</v>
      </c>
      <c r="B162" s="10" t="s">
        <v>124</v>
      </c>
      <c r="C162" s="16" t="s">
        <v>364</v>
      </c>
    </row>
    <row r="163" spans="1:3" x14ac:dyDescent="0.25">
      <c r="A163" s="2">
        <f t="shared" si="2"/>
        <v>157</v>
      </c>
      <c r="B163" s="10" t="s">
        <v>122</v>
      </c>
      <c r="C163" s="17" t="s">
        <v>365</v>
      </c>
    </row>
    <row r="164" spans="1:3" x14ac:dyDescent="0.25">
      <c r="A164" s="2">
        <f t="shared" si="2"/>
        <v>158</v>
      </c>
      <c r="B164" s="14" t="s">
        <v>125</v>
      </c>
      <c r="C164" s="16" t="s">
        <v>366</v>
      </c>
    </row>
    <row r="165" spans="1:3" x14ac:dyDescent="0.25">
      <c r="A165" s="2">
        <f t="shared" si="2"/>
        <v>159</v>
      </c>
      <c r="B165" s="14" t="s">
        <v>126</v>
      </c>
      <c r="C165" s="16" t="s">
        <v>367</v>
      </c>
    </row>
    <row r="166" spans="1:3" x14ac:dyDescent="0.25">
      <c r="A166" s="2">
        <f t="shared" si="2"/>
        <v>160</v>
      </c>
      <c r="B166" s="14" t="s">
        <v>127</v>
      </c>
      <c r="C166" s="16" t="s">
        <v>368</v>
      </c>
    </row>
    <row r="167" spans="1:3" x14ac:dyDescent="0.25">
      <c r="A167" s="2">
        <f t="shared" si="2"/>
        <v>161</v>
      </c>
      <c r="B167" s="14" t="s">
        <v>128</v>
      </c>
      <c r="C167" s="16" t="s">
        <v>369</v>
      </c>
    </row>
    <row r="168" spans="1:3" x14ac:dyDescent="0.25">
      <c r="A168" s="2">
        <f t="shared" si="2"/>
        <v>162</v>
      </c>
      <c r="B168" s="14" t="s">
        <v>129</v>
      </c>
      <c r="C168" s="16" t="s">
        <v>370</v>
      </c>
    </row>
    <row r="169" spans="1:3" x14ac:dyDescent="0.25">
      <c r="A169" s="2">
        <f t="shared" si="2"/>
        <v>163</v>
      </c>
      <c r="B169" s="14" t="s">
        <v>130</v>
      </c>
      <c r="C169" s="16" t="s">
        <v>371</v>
      </c>
    </row>
    <row r="170" spans="1:3" x14ac:dyDescent="0.25">
      <c r="A170" s="2">
        <f t="shared" si="2"/>
        <v>164</v>
      </c>
      <c r="B170" s="8" t="s">
        <v>166</v>
      </c>
      <c r="C170" s="16" t="s">
        <v>372</v>
      </c>
    </row>
    <row r="171" spans="1:3" x14ac:dyDescent="0.25">
      <c r="A171" s="2">
        <f t="shared" si="2"/>
        <v>165</v>
      </c>
      <c r="B171" s="12" t="s">
        <v>167</v>
      </c>
      <c r="C171" s="16" t="s">
        <v>373</v>
      </c>
    </row>
    <row r="172" spans="1:3" x14ac:dyDescent="0.3">
      <c r="A172" s="2">
        <f t="shared" si="2"/>
        <v>166</v>
      </c>
      <c r="B172" s="14" t="s">
        <v>168</v>
      </c>
      <c r="C172" s="19" t="s">
        <v>374</v>
      </c>
    </row>
    <row r="173" spans="1:3" x14ac:dyDescent="0.25">
      <c r="A173" s="2">
        <f t="shared" si="2"/>
        <v>167</v>
      </c>
      <c r="B173" s="12" t="s">
        <v>169</v>
      </c>
      <c r="C173" s="16" t="s">
        <v>375</v>
      </c>
    </row>
    <row r="174" spans="1:3" x14ac:dyDescent="0.25">
      <c r="A174" s="2">
        <f t="shared" si="2"/>
        <v>168</v>
      </c>
      <c r="B174" s="12" t="s">
        <v>170</v>
      </c>
      <c r="C174" s="16" t="s">
        <v>376</v>
      </c>
    </row>
    <row r="175" spans="1:3" x14ac:dyDescent="0.25">
      <c r="A175" s="2">
        <f t="shared" si="2"/>
        <v>169</v>
      </c>
      <c r="B175" s="13" t="s">
        <v>131</v>
      </c>
      <c r="C175" s="16" t="s">
        <v>377</v>
      </c>
    </row>
    <row r="176" spans="1:3" x14ac:dyDescent="0.25">
      <c r="A176" s="2">
        <f t="shared" si="2"/>
        <v>170</v>
      </c>
      <c r="B176" s="13" t="s">
        <v>132</v>
      </c>
      <c r="C176" s="16" t="s">
        <v>378</v>
      </c>
    </row>
    <row r="177" spans="1:3" x14ac:dyDescent="0.25">
      <c r="A177" s="2">
        <f t="shared" si="2"/>
        <v>171</v>
      </c>
      <c r="B177" s="13" t="s">
        <v>133</v>
      </c>
      <c r="C177" s="16" t="s">
        <v>379</v>
      </c>
    </row>
    <row r="178" spans="1:3" x14ac:dyDescent="0.25">
      <c r="A178" s="2">
        <f t="shared" si="2"/>
        <v>172</v>
      </c>
      <c r="B178" s="13" t="s">
        <v>134</v>
      </c>
      <c r="C178" s="16" t="s">
        <v>380</v>
      </c>
    </row>
    <row r="179" spans="1:3" x14ac:dyDescent="0.3">
      <c r="A179" s="2">
        <f t="shared" si="2"/>
        <v>173</v>
      </c>
      <c r="B179" s="13" t="s">
        <v>135</v>
      </c>
      <c r="C179" s="19" t="s">
        <v>381</v>
      </c>
    </row>
    <row r="180" spans="1:3" x14ac:dyDescent="0.25">
      <c r="A180" s="2">
        <f t="shared" si="2"/>
        <v>174</v>
      </c>
      <c r="B180" s="13" t="s">
        <v>136</v>
      </c>
      <c r="C180" s="16" t="s">
        <v>404</v>
      </c>
    </row>
    <row r="181" spans="1:3" x14ac:dyDescent="0.25">
      <c r="A181" s="2">
        <f t="shared" si="2"/>
        <v>175</v>
      </c>
      <c r="B181" s="10" t="s">
        <v>171</v>
      </c>
      <c r="C181" s="16" t="s">
        <v>382</v>
      </c>
    </row>
    <row r="182" spans="1:3" x14ac:dyDescent="0.25">
      <c r="A182" s="2">
        <f t="shared" si="2"/>
        <v>176</v>
      </c>
      <c r="B182" s="10" t="s">
        <v>172</v>
      </c>
      <c r="C182" s="16" t="s">
        <v>213</v>
      </c>
    </row>
    <row r="183" spans="1:3" x14ac:dyDescent="0.25">
      <c r="A183" s="2">
        <f t="shared" si="2"/>
        <v>177</v>
      </c>
      <c r="B183" s="10" t="s">
        <v>173</v>
      </c>
      <c r="C183" s="17" t="s">
        <v>383</v>
      </c>
    </row>
    <row r="184" spans="1:3" x14ac:dyDescent="0.25">
      <c r="A184" s="2">
        <f t="shared" si="2"/>
        <v>178</v>
      </c>
      <c r="B184" s="10" t="s">
        <v>174</v>
      </c>
      <c r="C184" s="16" t="s">
        <v>384</v>
      </c>
    </row>
    <row r="185" spans="1:3" x14ac:dyDescent="0.25">
      <c r="A185" s="2">
        <f t="shared" si="2"/>
        <v>179</v>
      </c>
      <c r="B185" s="10" t="s">
        <v>175</v>
      </c>
      <c r="C185" s="16" t="s">
        <v>385</v>
      </c>
    </row>
    <row r="186" spans="1:3" x14ac:dyDescent="0.25">
      <c r="A186" s="2">
        <f t="shared" si="2"/>
        <v>180</v>
      </c>
      <c r="B186" s="10" t="s">
        <v>176</v>
      </c>
      <c r="C186" s="16" t="s">
        <v>386</v>
      </c>
    </row>
    <row r="187" spans="1:3" x14ac:dyDescent="0.25">
      <c r="A187" s="2">
        <f t="shared" si="2"/>
        <v>181</v>
      </c>
      <c r="B187" s="10" t="s">
        <v>177</v>
      </c>
      <c r="C187" s="16" t="s">
        <v>387</v>
      </c>
    </row>
    <row r="188" spans="1:3" x14ac:dyDescent="0.25">
      <c r="A188" s="2">
        <f t="shared" si="2"/>
        <v>182</v>
      </c>
      <c r="B188" s="10" t="s">
        <v>178</v>
      </c>
      <c r="C188" s="16" t="s">
        <v>403</v>
      </c>
    </row>
    <row r="189" spans="1:3" x14ac:dyDescent="0.25">
      <c r="A189" s="2">
        <f t="shared" si="2"/>
        <v>183</v>
      </c>
      <c r="B189" s="10" t="s">
        <v>204</v>
      </c>
      <c r="C189" s="16" t="s">
        <v>388</v>
      </c>
    </row>
    <row r="190" spans="1:3" x14ac:dyDescent="0.25">
      <c r="A190" s="2">
        <f t="shared" si="2"/>
        <v>184</v>
      </c>
      <c r="B190" s="10" t="s">
        <v>179</v>
      </c>
      <c r="C190" s="16" t="s">
        <v>389</v>
      </c>
    </row>
    <row r="191" spans="1:3" x14ac:dyDescent="0.25">
      <c r="A191" s="2">
        <f t="shared" si="2"/>
        <v>185</v>
      </c>
      <c r="B191" s="10" t="s">
        <v>180</v>
      </c>
      <c r="C191" s="16" t="s">
        <v>390</v>
      </c>
    </row>
    <row r="192" spans="1:3" x14ac:dyDescent="0.25">
      <c r="A192" s="2">
        <f t="shared" si="2"/>
        <v>186</v>
      </c>
      <c r="B192" s="10" t="s">
        <v>181</v>
      </c>
      <c r="C192" s="17" t="s">
        <v>393</v>
      </c>
    </row>
    <row r="193" spans="1:3" x14ac:dyDescent="0.25">
      <c r="A193" s="2">
        <f t="shared" si="2"/>
        <v>187</v>
      </c>
      <c r="B193" s="10" t="s">
        <v>182</v>
      </c>
      <c r="C193" s="17" t="s">
        <v>391</v>
      </c>
    </row>
    <row r="194" spans="1:3" x14ac:dyDescent="0.25">
      <c r="A194" s="2">
        <f t="shared" si="2"/>
        <v>188</v>
      </c>
      <c r="B194" s="10" t="s">
        <v>183</v>
      </c>
      <c r="C194" s="17" t="s">
        <v>392</v>
      </c>
    </row>
    <row r="195" spans="1:3" x14ac:dyDescent="0.25">
      <c r="A195" s="2">
        <f t="shared" si="2"/>
        <v>189</v>
      </c>
      <c r="B195" s="10" t="s">
        <v>184</v>
      </c>
      <c r="C195" s="17" t="s">
        <v>394</v>
      </c>
    </row>
    <row r="196" spans="1:3" x14ac:dyDescent="0.25">
      <c r="A196" s="2">
        <f t="shared" si="2"/>
        <v>190</v>
      </c>
      <c r="B196" s="10" t="s">
        <v>185</v>
      </c>
      <c r="C196" s="17" t="s">
        <v>395</v>
      </c>
    </row>
    <row r="197" spans="1:3" x14ac:dyDescent="0.25">
      <c r="A197" s="2">
        <f t="shared" si="2"/>
        <v>191</v>
      </c>
      <c r="B197" s="10" t="s">
        <v>186</v>
      </c>
      <c r="C197" s="16" t="s">
        <v>396</v>
      </c>
    </row>
    <row r="198" spans="1:3" x14ac:dyDescent="0.25">
      <c r="A198" s="2">
        <f t="shared" si="2"/>
        <v>192</v>
      </c>
      <c r="B198" s="10" t="s">
        <v>187</v>
      </c>
      <c r="C198" s="16" t="s">
        <v>402</v>
      </c>
    </row>
    <row r="199" spans="1:3" x14ac:dyDescent="0.25">
      <c r="A199" s="2">
        <f t="shared" si="2"/>
        <v>193</v>
      </c>
      <c r="B199" s="12" t="s">
        <v>188</v>
      </c>
      <c r="C199" s="16" t="s">
        <v>397</v>
      </c>
    </row>
    <row r="200" spans="1:3" x14ac:dyDescent="0.25">
      <c r="A200" s="2">
        <f t="shared" ref="A200:A213" si="3">A199+1</f>
        <v>194</v>
      </c>
      <c r="B200" s="12" t="s">
        <v>189</v>
      </c>
      <c r="C200" s="16" t="s">
        <v>398</v>
      </c>
    </row>
    <row r="201" spans="1:3" x14ac:dyDescent="0.25">
      <c r="A201" s="2">
        <f t="shared" si="3"/>
        <v>195</v>
      </c>
      <c r="B201" s="12" t="s">
        <v>190</v>
      </c>
      <c r="C201" s="17" t="s">
        <v>401</v>
      </c>
    </row>
    <row r="202" spans="1:3" x14ac:dyDescent="0.25">
      <c r="A202" s="2">
        <f t="shared" si="3"/>
        <v>196</v>
      </c>
      <c r="B202" s="12" t="s">
        <v>191</v>
      </c>
      <c r="C202" s="17" t="s">
        <v>399</v>
      </c>
    </row>
    <row r="203" spans="1:3" x14ac:dyDescent="0.25">
      <c r="A203" s="2">
        <f t="shared" si="3"/>
        <v>197</v>
      </c>
      <c r="B203" s="12" t="s">
        <v>192</v>
      </c>
      <c r="C203" s="17" t="s">
        <v>400</v>
      </c>
    </row>
    <row r="204" spans="1:3" x14ac:dyDescent="0.25">
      <c r="A204" s="2">
        <f t="shared" si="3"/>
        <v>198</v>
      </c>
      <c r="B204" s="12" t="s">
        <v>193</v>
      </c>
      <c r="C204" s="17" t="s">
        <v>405</v>
      </c>
    </row>
    <row r="205" spans="1:3" x14ac:dyDescent="0.25">
      <c r="A205" s="2">
        <f t="shared" si="3"/>
        <v>199</v>
      </c>
      <c r="B205" s="12" t="s">
        <v>194</v>
      </c>
      <c r="C205" s="17" t="s">
        <v>406</v>
      </c>
    </row>
    <row r="206" spans="1:3" x14ac:dyDescent="0.25">
      <c r="A206" s="2">
        <f t="shared" si="3"/>
        <v>200</v>
      </c>
      <c r="B206" s="12" t="s">
        <v>195</v>
      </c>
      <c r="C206" s="17" t="s">
        <v>407</v>
      </c>
    </row>
    <row r="207" spans="1:3" ht="15" customHeight="1" x14ac:dyDescent="0.3">
      <c r="A207" s="2">
        <f t="shared" si="3"/>
        <v>201</v>
      </c>
      <c r="B207" s="15" t="s">
        <v>206</v>
      </c>
      <c r="C207" s="11" t="s">
        <v>215</v>
      </c>
    </row>
    <row r="208" spans="1:3" x14ac:dyDescent="0.3">
      <c r="A208" s="2">
        <f t="shared" si="3"/>
        <v>202</v>
      </c>
      <c r="B208" s="15" t="s">
        <v>206</v>
      </c>
      <c r="C208" s="11" t="s">
        <v>207</v>
      </c>
    </row>
    <row r="209" spans="1:3" x14ac:dyDescent="0.3">
      <c r="A209" s="2">
        <f t="shared" si="3"/>
        <v>203</v>
      </c>
      <c r="B209" s="20" t="s">
        <v>203</v>
      </c>
      <c r="C209" s="19" t="s">
        <v>416</v>
      </c>
    </row>
    <row r="210" spans="1:3" x14ac:dyDescent="0.3">
      <c r="A210" s="2">
        <f t="shared" si="3"/>
        <v>204</v>
      </c>
      <c r="B210" s="10" t="s">
        <v>408</v>
      </c>
      <c r="C210" s="19" t="s">
        <v>413</v>
      </c>
    </row>
    <row r="211" spans="1:3" x14ac:dyDescent="0.3">
      <c r="A211" s="2">
        <v>205</v>
      </c>
      <c r="B211" s="10" t="s">
        <v>217</v>
      </c>
      <c r="C211" s="19" t="s">
        <v>417</v>
      </c>
    </row>
    <row r="212" spans="1:3" x14ac:dyDescent="0.3">
      <c r="A212" s="2">
        <v>206</v>
      </c>
      <c r="B212" s="10" t="s">
        <v>216</v>
      </c>
      <c r="C212" s="19" t="s">
        <v>411</v>
      </c>
    </row>
    <row r="213" spans="1:3" ht="15" customHeight="1" x14ac:dyDescent="0.3">
      <c r="A213" s="2">
        <f t="shared" si="3"/>
        <v>207</v>
      </c>
      <c r="B213" s="10" t="s">
        <v>410</v>
      </c>
      <c r="C213" s="11" t="s">
        <v>412</v>
      </c>
    </row>
  </sheetData>
  <mergeCells count="1">
    <mergeCell ref="A4:C4"/>
  </mergeCells>
  <pageMargins left="0.41" right="0.19685039370078741" top="0.35433070866141736" bottom="0.27559055118110237" header="0.19685039370078741" footer="0.19685039370078741"/>
  <pageSetup paperSize="9" scale="62" orientation="portrait" r:id="rId1"/>
  <ignoredErrors>
    <ignoredError sqref="B27:B3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2</vt:lpstr>
      <vt:lpstr>'додаток 2'!Заголовки_для_друку</vt:lpstr>
      <vt:lpstr>'додаток 2'!Область_друку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Мельниченко Александр Васильевич</dc:creator>
  <cp:lastModifiedBy>Alona Kniavchuk</cp:lastModifiedBy>
  <cp:lastPrinted>2025-02-24T13:08:19Z</cp:lastPrinted>
  <dcterms:created xsi:type="dcterms:W3CDTF">2020-01-15T15:29:57Z</dcterms:created>
  <dcterms:modified xsi:type="dcterms:W3CDTF">2025-12-01T08:13:31Z</dcterms:modified>
</cp:coreProperties>
</file>